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003B9FA-5254-4AA3-95E3-A03437AB4DB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<sst xmlns="http://schemas.openxmlformats.org/spreadsheetml/2006/main" count="439" uniqueCount="343">
  <si>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</si>
  <si>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</si>
  <si>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</si>
  <si>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</si>
  <si>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</si>
  <si>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</si>
  <si>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</si>
  <si>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</si>
  <si>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</si>
  <si>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</si>
  <si>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</si>
  <si>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</si>
  <si>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</si>
  <si>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</si>
  <si>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</si>
  <si>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</si>
  <si>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</si>
  <si>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</si>
  <si>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</si>
  <si>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</si>
  <si>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</si>
  <si>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</si>
  <si>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</si>
  <si>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</si>
  <si>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</si>
  <si>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</si>
  <si>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</si>
  <si>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</si>
  <si>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</si>
  <si>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</si>
  <si>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</si>
  <si>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</si>
  <si>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</si>
  <si>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</si>
  <si>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</si>
  <si>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</si>
  <si>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</si>
  <si>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</si>
  <si>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</si>
  <si>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</si>
  <si>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</si>
  <si>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</si>
  <si>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</si>
  <si>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</si>
  <si>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</si>
  <si>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</si>
  <si>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</si>
  <si>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</si>
  <si>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</si>
  <si>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BFL</t>
  </si>
  <si>
    <t>STR</t>
  </si>
  <si>
    <t>D BULK WHEAT @GBHL</t>
  </si>
  <si>
    <t>L 200 F</t>
  </si>
  <si>
    <t xml:space="preserve">         NIL</t>
  </si>
  <si>
    <t>02/23-02/23A</t>
  </si>
  <si>
    <t>23-03-23</t>
  </si>
  <si>
    <t>PIL</t>
  </si>
  <si>
    <t>ARTAM</t>
  </si>
  <si>
    <t>EPBZ3</t>
  </si>
  <si>
    <t>SSA</t>
  </si>
  <si>
    <t>L 30F/200MTS</t>
  </si>
  <si>
    <t>SAS1099S</t>
  </si>
  <si>
    <t>ARTM-2023-0463</t>
  </si>
  <si>
    <t>24-03-23</t>
  </si>
  <si>
    <t>BOW AQUARIUS</t>
  </si>
  <si>
    <t>LAFA6</t>
  </si>
  <si>
    <t>2023-02</t>
  </si>
  <si>
    <t>D BASE OIL @ SOT JETTY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</si>
  <si>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</si>
  <si>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</si>
  <si>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</si>
  <si>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</si>
  <si>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</si>
  <si>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</si>
  <si>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</si>
  <si>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</si>
  <si>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</si>
  <si>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</si>
  <si>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</si>
  <si>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</si>
  <si>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27-03-23</t>
  </si>
  <si>
    <t>DL C'NERS</t>
  </si>
  <si>
    <t>ABLT-2023-0475</t>
  </si>
  <si>
    <t>BOQU-2023-0470</t>
  </si>
  <si>
    <t>MSC LEVINA</t>
  </si>
  <si>
    <t>3FJR8</t>
  </si>
  <si>
    <t>L600F</t>
  </si>
  <si>
    <t>JM312A/JM314R</t>
  </si>
  <si>
    <t>MSLV-2023-0467</t>
  </si>
  <si>
    <t>28-03-23</t>
  </si>
  <si>
    <t>D STEEL COILS</t>
  </si>
  <si>
    <t>LADY JANE</t>
  </si>
  <si>
    <t>V7A4970</t>
  </si>
  <si>
    <t>010W</t>
  </si>
  <si>
    <t>LDJN-2023-0481</t>
  </si>
  <si>
    <t>L 600F/1200MTS</t>
  </si>
  <si>
    <t>29-03-23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</si>
  <si>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</si>
  <si>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</si>
  <si>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</si>
  <si>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</si>
  <si>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</si>
  <si>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</si>
  <si>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</si>
  <si>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</si>
  <si>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</si>
  <si>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JOLLY CRISTALLO</t>
  </si>
  <si>
    <t>ICQM</t>
  </si>
  <si>
    <t>MES</t>
  </si>
  <si>
    <t>23054N</t>
  </si>
  <si>
    <t>L 66F/200MTS + D 5 M.VEH</t>
  </si>
  <si>
    <t>MAERSK BOSTON</t>
  </si>
  <si>
    <t>OZDB2</t>
  </si>
  <si>
    <t>312S/315N</t>
  </si>
  <si>
    <t>L 1050F/800MTS</t>
  </si>
  <si>
    <t>GHOP-2023-0495</t>
  </si>
  <si>
    <t>975-2023-0459</t>
  </si>
  <si>
    <t>01/23-01/23A</t>
  </si>
  <si>
    <t>11/04/2023  0600</t>
  </si>
  <si>
    <t>JOLC-2023-0489</t>
  </si>
  <si>
    <t xml:space="preserve">         30.03.2023  1900  SFL LION  250  12.8  STR  D  86000  GAS OIL @ KOT II JETTY</t>
  </si>
  <si>
    <t>31-03-23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</si>
  <si>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</si>
  <si>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</si>
  <si>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</si>
  <si>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</si>
  <si>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</si>
  <si>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BFC</t>
  </si>
  <si>
    <t>L 490F/690MTS</t>
  </si>
  <si>
    <t>HEST-2023-0494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</si>
  <si>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</si>
  <si>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</si>
  <si>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9V3387</t>
  </si>
  <si>
    <t>017Y-0178Y</t>
  </si>
  <si>
    <t>SSS</t>
  </si>
  <si>
    <t>D BULK GYPSUM</t>
  </si>
  <si>
    <t>01-04-23</t>
  </si>
  <si>
    <t>CLOVER COLOSUSS</t>
  </si>
  <si>
    <t>SEASTAR TRADITION</t>
  </si>
  <si>
    <t>ZDQS4</t>
  </si>
  <si>
    <t>13/04/2023  0600</t>
  </si>
  <si>
    <t>D BULK FERT.</t>
  </si>
  <si>
    <t>OM312R/OM312R</t>
  </si>
  <si>
    <t>D5OE7</t>
  </si>
  <si>
    <t>AS EMMA</t>
  </si>
  <si>
    <t>LAURA</t>
  </si>
  <si>
    <t>5IM559</t>
  </si>
  <si>
    <t>EXP</t>
  </si>
  <si>
    <t>LA23-04MOD-LA23-04MOL</t>
  </si>
  <si>
    <t>L 145 T/SHIPMENTS</t>
  </si>
  <si>
    <t>MAEM-2023-0504</t>
  </si>
  <si>
    <t>9733-2023-0512</t>
  </si>
  <si>
    <t>03-04-23</t>
  </si>
  <si>
    <t>KGAA0312W/0312E</t>
  </si>
  <si>
    <t>KOTA GAYA</t>
  </si>
  <si>
    <t>VRQR7</t>
  </si>
  <si>
    <t>L 450F/1150MTS</t>
  </si>
  <si>
    <t>KGAA-2026-0515</t>
  </si>
  <si>
    <t>09/04/2023  0300</t>
  </si>
  <si>
    <t>08/04/2023  1500</t>
  </si>
  <si>
    <t>CLOC-2023-0516</t>
  </si>
  <si>
    <t>SEAT-2023-0517</t>
  </si>
  <si>
    <t>COLOMBO</t>
  </si>
  <si>
    <t>A8DZ2</t>
  </si>
  <si>
    <t>L 300F/950MTS</t>
  </si>
  <si>
    <t>13/042023    0400</t>
  </si>
  <si>
    <t>024W</t>
  </si>
  <si>
    <t>SUMMER SEA</t>
  </si>
  <si>
    <t>V7ZV2</t>
  </si>
  <si>
    <t>CLMB-2023-0514</t>
  </si>
  <si>
    <t xml:space="preserve">         03.04.2023  1240  CAPTAIN PARIS  252  13  STR  D  40000 GASOIL @ KOT JETTY(OPL)</t>
  </si>
  <si>
    <t>AS SICILIA</t>
  </si>
  <si>
    <t>CQIY2</t>
  </si>
  <si>
    <t>916S-916N</t>
  </si>
  <si>
    <t>04-04-23</t>
  </si>
  <si>
    <t>ARAMIS</t>
  </si>
  <si>
    <t>V7YD2</t>
  </si>
  <si>
    <t>AS-01/2023</t>
  </si>
  <si>
    <t>15/04/2023  0600</t>
  </si>
  <si>
    <t>D BULK IRON COAL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</si>
  <si>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</si>
  <si>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</si>
  <si>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</si>
  <si>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</si>
  <si>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</si>
  <si>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</si>
  <si>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</si>
  <si>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</si>
  <si>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AS91-2023-0522</t>
  </si>
  <si>
    <t>17/04/2023  0500</t>
  </si>
  <si>
    <t>9V3115</t>
  </si>
  <si>
    <t>29/23</t>
  </si>
  <si>
    <t>D BUTANE@AGOL</t>
  </si>
  <si>
    <t>PERSEVERANCE V</t>
  </si>
  <si>
    <t>09/04/2023  1800</t>
  </si>
  <si>
    <t>FRONT CAPELLA</t>
  </si>
  <si>
    <t>V7OY8</t>
  </si>
  <si>
    <t>01/01A</t>
  </si>
  <si>
    <t>12/04/2023  0600</t>
  </si>
  <si>
    <t>D JET A1 @ KOT 1 JETTY</t>
  </si>
  <si>
    <t>PEL-2023</t>
  </si>
  <si>
    <t>PSRV-2023-0534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</si>
  <si>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</si>
  <si>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</si>
  <si>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</si>
  <si>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</si>
  <si>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</si>
  <si>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</si>
  <si>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</si>
  <si>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</si>
  <si>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</si>
  <si>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</si>
  <si>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</si>
  <si>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16/04/2023  0600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</si>
  <si>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</si>
  <si>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</si>
  <si>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</si>
  <si>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</si>
  <si>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</si>
  <si>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</si>
  <si>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</si>
  <si>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</si>
  <si>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</si>
  <si>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</si>
  <si>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</si>
  <si>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</si>
  <si>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</si>
  <si>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</si>
  <si>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</si>
  <si>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JUPITER</t>
  </si>
  <si>
    <t>T2SC4</t>
  </si>
  <si>
    <t>12/04/2023  0300</t>
  </si>
  <si>
    <t xml:space="preserve">D BULK VEGETABLE OIL </t>
  </si>
  <si>
    <t>CONTSHIP QUO</t>
  </si>
  <si>
    <t>D5GO2</t>
  </si>
  <si>
    <t>0JN8LS1MA</t>
  </si>
  <si>
    <t>L 200F</t>
  </si>
  <si>
    <t>11/04/2023  0500</t>
  </si>
  <si>
    <t>JPTR-2023-0538</t>
  </si>
  <si>
    <t>7833-2023-0526</t>
  </si>
  <si>
    <t>SSEA-2023-0540</t>
  </si>
  <si>
    <t>CSQO-2023-0537</t>
  </si>
  <si>
    <t>AFRICAN ROBIN</t>
  </si>
  <si>
    <t>4592-2023</t>
  </si>
  <si>
    <t>C6XI8</t>
  </si>
  <si>
    <t>03/03A</t>
  </si>
  <si>
    <t xml:space="preserve">        05.04.2023  1400  GIORGOS CONFIDENCE  181  9.2  CFS  D  22820  BULK SORGHUM &amp; EMPTY BAGS @ GBHL</t>
  </si>
  <si>
    <t xml:space="preserve">        05.04.2023  2000  TOROS M  190  11  NSM  D  48000  BULK WHITE MAIZE  </t>
  </si>
  <si>
    <t>4777-2023-0544</t>
  </si>
  <si>
    <t>06-04-23</t>
  </si>
  <si>
    <t>ATHENA</t>
  </si>
  <si>
    <t>AT-01/2023</t>
  </si>
  <si>
    <t>V7UX4</t>
  </si>
  <si>
    <t>D BULK COAL</t>
  </si>
  <si>
    <t>PRECIOUS ACE</t>
  </si>
  <si>
    <t>7KGY</t>
  </si>
  <si>
    <t>04-02-23</t>
  </si>
  <si>
    <t>D M.VEH</t>
  </si>
  <si>
    <t>PACE-2023</t>
  </si>
  <si>
    <t>89A/89B</t>
  </si>
  <si>
    <t>AMU 1</t>
  </si>
  <si>
    <t>HP6372</t>
  </si>
  <si>
    <t>LSL</t>
  </si>
  <si>
    <t>9666-2022</t>
  </si>
  <si>
    <t>136S/136N</t>
  </si>
  <si>
    <t>09/04/2023  1600</t>
  </si>
  <si>
    <t>09/04/2023  0600</t>
  </si>
  <si>
    <t>11/04/2023  0400</t>
  </si>
  <si>
    <t>12/04/2023  1400</t>
  </si>
  <si>
    <t>15/04/2023  0200</t>
  </si>
  <si>
    <t>19/04/2023  1900</t>
  </si>
  <si>
    <t>13/04/2023   2300</t>
  </si>
  <si>
    <t>14/04/2023   0600</t>
  </si>
  <si>
    <t>MAERSK ADRIATIC</t>
  </si>
  <si>
    <t>9V3388</t>
  </si>
  <si>
    <t>23602</t>
  </si>
  <si>
    <t>D FUEL OIL @ SOT JETTY &amp; MBK WHRF</t>
  </si>
  <si>
    <t xml:space="preserve">    08.04.2023         HW      0527        3.4     HW          1740             3.7          LW        1123        0.4            LW             2355            0.4</t>
  </si>
  <si>
    <t>ADELINA D</t>
  </si>
  <si>
    <t>CQAQ7</t>
  </si>
  <si>
    <t>0JN8HS1MA</t>
  </si>
  <si>
    <t>L 300F</t>
  </si>
  <si>
    <t>15/04/2023  1100</t>
  </si>
  <si>
    <t>07-04-23</t>
  </si>
  <si>
    <t>SC MEMPHIS</t>
  </si>
  <si>
    <t>CQAE</t>
  </si>
  <si>
    <t>L 140F</t>
  </si>
  <si>
    <t>18/04/2023  1300</t>
  </si>
  <si>
    <t>23006W/23006E</t>
  </si>
  <si>
    <t xml:space="preserve">         06.04.2023  2030  STOLT VIRTUE  159   9.7  STR  D  2017 ETHANOL @ SOT JETTY</t>
  </si>
  <si>
    <t>AWIE SALAMA 15</t>
  </si>
  <si>
    <t>5IM234</t>
  </si>
  <si>
    <t>WSM-2023</t>
  </si>
  <si>
    <t>B043S</t>
  </si>
  <si>
    <t>L 30F T/SHIPMENT</t>
  </si>
  <si>
    <t>08/04/2023  1600</t>
  </si>
  <si>
    <t xml:space="preserve">                                                                                                                 SHIPS EXPECTED IN THE NEXT 14 DAYS FROM  08 APRIL-2023      </t>
  </si>
  <si>
    <t xml:space="preserve">    09.04.2023         HW      0556        3.2     HW          1811             3.7          LW        1151        0.4            LW             ****            ****</t>
  </si>
  <si>
    <t xml:space="preserve">        07.04.2023  1430  AS NORA  228  12  CMA  1000  300F/800MTS</t>
  </si>
  <si>
    <t xml:space="preserve">        08.04.2023  0015  KUO LUNG  169   8   CMA    100   350 F</t>
  </si>
  <si>
    <t xml:space="preserve">         07.04.2023  2115  TORM LOKE  183  11.5  STR  D  38000  MOGAS OIL @ KOT II  &amp; SOT JETTY</t>
  </si>
  <si>
    <t xml:space="preserve">        08.04.2023  0530  LCT BINSLUM   70    3.5   BFL   L     T/SHIPMENT</t>
  </si>
  <si>
    <t xml:space="preserve">         07.04.2023  1315  NORDDOLPHIN   250  13.1  STR  D  89191  MOGAS OIL @ KOT II  &amp; SOT JETTY</t>
  </si>
  <si>
    <t>AL 127</t>
  </si>
  <si>
    <t>T8A3355</t>
  </si>
  <si>
    <t>SEC</t>
  </si>
  <si>
    <t>AYLAH 1</t>
  </si>
  <si>
    <t>T8A3560</t>
  </si>
  <si>
    <t>R07/23-R07/23</t>
  </si>
  <si>
    <t>TOWING AL 127</t>
  </si>
  <si>
    <t>ALL-2023</t>
  </si>
  <si>
    <t>AYLA-2023</t>
  </si>
  <si>
    <t>R08/23-R08/23</t>
  </si>
  <si>
    <t>08-04-23</t>
  </si>
  <si>
    <t>D C'NERS</t>
  </si>
  <si>
    <t>ZUHRA II</t>
  </si>
  <si>
    <t>5IM560</t>
  </si>
  <si>
    <t>CSA</t>
  </si>
  <si>
    <t>9950-2023</t>
  </si>
  <si>
    <t>Z006/23A-Z006/23B</t>
  </si>
  <si>
    <t>20/04/2023  1600</t>
  </si>
  <si>
    <t>TENA-2023-0549</t>
  </si>
  <si>
    <t>9253-2023-0551</t>
  </si>
  <si>
    <t>MTIC-2023-0539</t>
  </si>
  <si>
    <t>11/04/2023  1300</t>
  </si>
  <si>
    <t>09/04/2023  0900</t>
  </si>
  <si>
    <t>09/04/2023  2100</t>
  </si>
  <si>
    <t>08/04/2023  1300</t>
  </si>
  <si>
    <t>09/04/2023  0230</t>
  </si>
  <si>
    <t>ADEL-2023-0536</t>
  </si>
  <si>
    <t>MEMP-2023-0552</t>
  </si>
  <si>
    <t>JOLLY PERLA</t>
  </si>
  <si>
    <t xml:space="preserve">  ICQK</t>
  </si>
  <si>
    <t>JOLP-2023</t>
  </si>
  <si>
    <t>18/04/2023  0600</t>
  </si>
  <si>
    <t>L 75F/200MTS+D 47 M.VEHICLES</t>
  </si>
  <si>
    <t>23068S</t>
  </si>
  <si>
    <t xml:space="preserve">        07.04.2023  1000  MSM DOLORES   108   3.5   CFS  L  GEN. CARGO</t>
  </si>
  <si>
    <t>JONAS</t>
  </si>
  <si>
    <t>5ZAAU</t>
  </si>
  <si>
    <t>CREW CHANGE,PROVISIONS&amp; REPAIRS</t>
  </si>
  <si>
    <t>JNAS-2023</t>
  </si>
  <si>
    <t>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</si>
</sst>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30" fillId="0" borderId="9" xfId="0" applyFont="1" applyBorder="1" applyAlignment="1">
      <alignment horizontal="left"/>
    </xf>
    <xf numFmtId="0" fontId="30" fillId="0" borderId="8" xfId="0" quotePrefix="1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4" fillId="0" borderId="0" xfId="0" applyFont="1"/>
    <xf numFmtId="0" fontId="34" fillId="3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50" zoomScale="20" zoomScaleNormal="20" workbookViewId="0">
      <selection activeCell="M54" sqref="M54"/>
    </sheetView>
  </sheetViews>
  <sheetFormatPr defaultColWidth="20.7109375" defaultRowHeight="86.1" customHeight="1"/>
  <cols>
    <col min="1" max="1" width="132.7109375" style="74" customWidth="1"/>
    <col min="2" max="2" width="34.5703125" style="119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7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131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63" customHeight="1">
      <c r="A3" s="2" t="s">
        <v>296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45038.584232754627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83.25" customHeight="1">
      <c r="A6" s="93" t="s">
        <v>84</v>
      </c>
      <c r="B6" s="133" t="s">
        <v>88</v>
      </c>
      <c r="C6" s="134"/>
      <c r="D6" s="23" t="s">
        <v>85</v>
      </c>
      <c r="E6" s="114" t="s">
        <v>87</v>
      </c>
      <c r="F6" s="87" t="s">
        <v>327</v>
      </c>
      <c r="G6" s="20">
        <v>241</v>
      </c>
      <c r="H6" s="92">
        <v>12.2</v>
      </c>
      <c r="I6" s="19" t="s">
        <v>38</v>
      </c>
      <c r="J6" s="19">
        <v>600</v>
      </c>
      <c r="K6" s="19">
        <v>600</v>
      </c>
      <c r="L6" s="19"/>
      <c r="M6" s="22" t="s">
        <v>80</v>
      </c>
      <c r="N6" s="21" t="s">
        <v>86</v>
      </c>
      <c r="Q6" s="4"/>
      <c r="R6" s="4"/>
    </row>
    <row r="7" spans="1:462" ht="79.5" customHeight="1">
      <c r="A7" s="93" t="s">
        <v>97</v>
      </c>
      <c r="B7" s="133" t="s">
        <v>129</v>
      </c>
      <c r="C7" s="134"/>
      <c r="D7" s="23" t="s">
        <v>99</v>
      </c>
      <c r="E7" s="23" t="s">
        <v>98</v>
      </c>
      <c r="F7" s="87" t="s">
        <v>159</v>
      </c>
      <c r="G7" s="20">
        <v>183</v>
      </c>
      <c r="H7" s="92">
        <v>9</v>
      </c>
      <c r="I7" s="19" t="s">
        <v>101</v>
      </c>
      <c r="J7" s="19">
        <v>229</v>
      </c>
      <c r="K7" s="19">
        <v>140</v>
      </c>
      <c r="L7" s="19"/>
      <c r="M7" s="22" t="s">
        <v>96</v>
      </c>
      <c r="N7" s="21" t="s">
        <v>100</v>
      </c>
      <c r="Q7" s="4"/>
      <c r="R7" s="4"/>
    </row>
    <row r="8" spans="1:462" ht="83.25" customHeight="1">
      <c r="A8" s="93" t="s">
        <v>144</v>
      </c>
      <c r="B8" s="133" t="s">
        <v>150</v>
      </c>
      <c r="C8" s="134"/>
      <c r="D8" s="23" t="s">
        <v>143</v>
      </c>
      <c r="E8" s="114" t="s">
        <v>142</v>
      </c>
      <c r="F8" s="87" t="s">
        <v>158</v>
      </c>
      <c r="G8" s="20">
        <v>261</v>
      </c>
      <c r="H8" s="92">
        <v>11.8</v>
      </c>
      <c r="I8" s="19" t="s">
        <v>38</v>
      </c>
      <c r="J8" s="19">
        <v>500</v>
      </c>
      <c r="K8" s="19">
        <v>250</v>
      </c>
      <c r="L8" s="19"/>
      <c r="M8" s="22" t="s">
        <v>136</v>
      </c>
      <c r="N8" s="21" t="s">
        <v>47</v>
      </c>
      <c r="Q8" s="4"/>
      <c r="R8" s="4"/>
    </row>
    <row r="9" spans="1:462" ht="83.25" customHeight="1">
      <c r="A9" s="93" t="s">
        <v>57</v>
      </c>
      <c r="B9" s="145" t="s">
        <v>62</v>
      </c>
      <c r="C9" s="146"/>
      <c r="D9" s="107" t="s">
        <v>58</v>
      </c>
      <c r="E9" s="108" t="s">
        <v>61</v>
      </c>
      <c r="F9" s="87" t="s">
        <v>266</v>
      </c>
      <c r="G9" s="20">
        <v>222</v>
      </c>
      <c r="H9" s="92">
        <v>9.3000000000000007</v>
      </c>
      <c r="I9" s="19" t="s">
        <v>59</v>
      </c>
      <c r="J9" s="19">
        <v>312</v>
      </c>
      <c r="K9" s="19">
        <v>230</v>
      </c>
      <c r="L9" s="19"/>
      <c r="M9" s="22" t="s">
        <v>55</v>
      </c>
      <c r="N9" s="21" t="s">
        <v>60</v>
      </c>
      <c r="Q9" s="4"/>
      <c r="R9" s="4"/>
    </row>
    <row r="10" spans="1:462" ht="83.25" customHeight="1">
      <c r="A10" s="93" t="s">
        <v>91</v>
      </c>
      <c r="B10" s="133" t="s">
        <v>94</v>
      </c>
      <c r="C10" s="134"/>
      <c r="D10" s="23" t="s">
        <v>92</v>
      </c>
      <c r="E10" s="115" t="s">
        <v>93</v>
      </c>
      <c r="F10" s="87" t="s">
        <v>194</v>
      </c>
      <c r="G10" s="20">
        <v>294</v>
      </c>
      <c r="H10" s="92">
        <v>12.5</v>
      </c>
      <c r="I10" s="19" t="s">
        <v>48</v>
      </c>
      <c r="J10" s="19">
        <v>1700</v>
      </c>
      <c r="K10" s="19">
        <v>1800</v>
      </c>
      <c r="L10" s="19"/>
      <c r="M10" s="22" t="s">
        <v>89</v>
      </c>
      <c r="N10" s="21" t="s">
        <v>95</v>
      </c>
      <c r="Q10" s="4"/>
      <c r="R10" s="4"/>
    </row>
    <row r="11" spans="1:462" ht="79.5" customHeight="1">
      <c r="A11" s="93" t="s">
        <v>171</v>
      </c>
      <c r="B11" s="133" t="s">
        <v>188</v>
      </c>
      <c r="C11" s="134"/>
      <c r="D11" s="23" t="s">
        <v>172</v>
      </c>
      <c r="E11" s="23" t="s">
        <v>173</v>
      </c>
      <c r="F11" s="87" t="s">
        <v>267</v>
      </c>
      <c r="G11" s="20">
        <v>180</v>
      </c>
      <c r="H11" s="92">
        <v>9</v>
      </c>
      <c r="I11" s="19" t="s">
        <v>41</v>
      </c>
      <c r="J11" s="19">
        <v>300</v>
      </c>
      <c r="K11" s="19">
        <v>200</v>
      </c>
      <c r="L11" s="19"/>
      <c r="M11" s="22" t="s">
        <v>174</v>
      </c>
      <c r="N11" s="21" t="s">
        <v>52</v>
      </c>
      <c r="Q11" s="4"/>
      <c r="R11" s="4"/>
    </row>
    <row r="12" spans="1:462" ht="79.5" customHeight="1">
      <c r="A12" s="93" t="s">
        <v>111</v>
      </c>
      <c r="B12" s="133" t="s">
        <v>116</v>
      </c>
      <c r="C12" s="134"/>
      <c r="D12" s="23" t="s">
        <v>112</v>
      </c>
      <c r="E12" s="23" t="s">
        <v>113</v>
      </c>
      <c r="F12" s="87" t="s">
        <v>237</v>
      </c>
      <c r="G12" s="20">
        <v>294</v>
      </c>
      <c r="H12" s="92">
        <v>13.5</v>
      </c>
      <c r="I12" s="19" t="s">
        <v>46</v>
      </c>
      <c r="J12" s="19">
        <v>1400</v>
      </c>
      <c r="K12" s="19">
        <v>1850</v>
      </c>
      <c r="L12" s="19"/>
      <c r="M12" s="22" t="s">
        <v>96</v>
      </c>
      <c r="N12" s="21" t="s">
        <v>114</v>
      </c>
      <c r="Q12" s="4"/>
      <c r="R12" s="4"/>
    </row>
    <row r="13" spans="1:462" ht="83.25" customHeight="1">
      <c r="A13" s="93" t="s">
        <v>145</v>
      </c>
      <c r="B13" s="133" t="s">
        <v>151</v>
      </c>
      <c r="C13" s="134"/>
      <c r="D13" s="23" t="s">
        <v>146</v>
      </c>
      <c r="E13" s="23" t="s">
        <v>148</v>
      </c>
      <c r="F13" s="87" t="s">
        <v>324</v>
      </c>
      <c r="G13" s="20">
        <v>101</v>
      </c>
      <c r="H13" s="92">
        <v>5.2</v>
      </c>
      <c r="I13" s="19" t="s">
        <v>147</v>
      </c>
      <c r="J13" s="19">
        <v>100</v>
      </c>
      <c r="K13" s="19">
        <v>145</v>
      </c>
      <c r="L13" s="19"/>
      <c r="M13" s="22" t="s">
        <v>136</v>
      </c>
      <c r="N13" s="21" t="s">
        <v>149</v>
      </c>
      <c r="Q13" s="4"/>
      <c r="R13" s="4"/>
    </row>
    <row r="14" spans="1:462" s="91" customFormat="1" ht="79.5" customHeight="1">
      <c r="A14" s="121" t="s">
        <v>233</v>
      </c>
      <c r="B14" s="153" t="s">
        <v>241</v>
      </c>
      <c r="C14" s="154"/>
      <c r="D14" s="96" t="s">
        <v>234</v>
      </c>
      <c r="E14" s="96" t="s">
        <v>235</v>
      </c>
      <c r="F14" s="122" t="s">
        <v>268</v>
      </c>
      <c r="G14" s="90">
        <v>139</v>
      </c>
      <c r="H14" s="95">
        <v>8</v>
      </c>
      <c r="I14" s="94" t="s">
        <v>40</v>
      </c>
      <c r="J14" s="94">
        <v>400</v>
      </c>
      <c r="K14" s="94">
        <v>200</v>
      </c>
      <c r="L14" s="94"/>
      <c r="M14" s="97" t="s">
        <v>204</v>
      </c>
      <c r="N14" s="123" t="s">
        <v>236</v>
      </c>
    </row>
    <row r="15" spans="1:462" ht="79.5" customHeight="1">
      <c r="A15" s="93" t="s">
        <v>154</v>
      </c>
      <c r="B15" s="133" t="s">
        <v>157</v>
      </c>
      <c r="C15" s="134"/>
      <c r="D15" s="23" t="s">
        <v>155</v>
      </c>
      <c r="E15" s="23" t="s">
        <v>153</v>
      </c>
      <c r="F15" s="87" t="s">
        <v>165</v>
      </c>
      <c r="G15" s="20">
        <v>223</v>
      </c>
      <c r="H15" s="92">
        <v>11</v>
      </c>
      <c r="I15" s="19" t="s">
        <v>56</v>
      </c>
      <c r="J15" s="19">
        <v>1600</v>
      </c>
      <c r="K15" s="19">
        <v>1610</v>
      </c>
      <c r="L15" s="19"/>
      <c r="M15" s="22" t="s">
        <v>152</v>
      </c>
      <c r="N15" s="21" t="s">
        <v>156</v>
      </c>
      <c r="Q15" s="4"/>
      <c r="R15" s="4"/>
    </row>
    <row r="16" spans="1:462" ht="79.5" customHeight="1">
      <c r="A16" s="93" t="s">
        <v>228</v>
      </c>
      <c r="B16" s="133" t="s">
        <v>225</v>
      </c>
      <c r="C16" s="134"/>
      <c r="D16" s="23" t="s">
        <v>227</v>
      </c>
      <c r="E16" s="23" t="s">
        <v>226</v>
      </c>
      <c r="F16" s="87" t="s">
        <v>140</v>
      </c>
      <c r="G16" s="20">
        <v>221</v>
      </c>
      <c r="H16" s="92">
        <v>12</v>
      </c>
      <c r="I16" s="19" t="s">
        <v>38</v>
      </c>
      <c r="J16" s="19">
        <v>500</v>
      </c>
      <c r="K16" s="19">
        <v>250</v>
      </c>
      <c r="L16" s="19"/>
      <c r="M16" s="22" t="s">
        <v>204</v>
      </c>
      <c r="N16" s="21" t="s">
        <v>47</v>
      </c>
      <c r="Q16" s="4"/>
      <c r="R16" s="4"/>
    </row>
    <row r="17" spans="1:462" ht="79.5" customHeight="1">
      <c r="A17" s="93" t="s">
        <v>122</v>
      </c>
      <c r="B17" s="145" t="s">
        <v>203</v>
      </c>
      <c r="C17" s="146"/>
      <c r="D17" s="23" t="s">
        <v>123</v>
      </c>
      <c r="E17" s="23" t="s">
        <v>124</v>
      </c>
      <c r="F17" s="87" t="s">
        <v>125</v>
      </c>
      <c r="G17" s="20">
        <v>228</v>
      </c>
      <c r="H17" s="92">
        <v>12</v>
      </c>
      <c r="I17" s="19" t="s">
        <v>127</v>
      </c>
      <c r="J17" s="19">
        <v>1145</v>
      </c>
      <c r="K17" s="19">
        <v>1180</v>
      </c>
      <c r="L17" s="19"/>
      <c r="M17" s="22" t="s">
        <v>121</v>
      </c>
      <c r="N17" s="21" t="s">
        <v>128</v>
      </c>
      <c r="Q17" s="4"/>
      <c r="R17" s="4"/>
    </row>
    <row r="18" spans="1:462" ht="79.5" customHeight="1">
      <c r="A18" s="93" t="s">
        <v>73</v>
      </c>
      <c r="B18" s="133" t="s">
        <v>74</v>
      </c>
      <c r="C18" s="134"/>
      <c r="D18" s="23" t="s">
        <v>75</v>
      </c>
      <c r="E18" s="23" t="s">
        <v>76</v>
      </c>
      <c r="F18" s="87" t="s">
        <v>272</v>
      </c>
      <c r="G18" s="20">
        <v>168</v>
      </c>
      <c r="H18" s="92">
        <v>9.6999999999999993</v>
      </c>
      <c r="I18" s="19" t="s">
        <v>77</v>
      </c>
      <c r="J18" s="19">
        <v>6</v>
      </c>
      <c r="K18" s="19">
        <v>176</v>
      </c>
      <c r="L18" s="19"/>
      <c r="M18" s="22" t="s">
        <v>78</v>
      </c>
      <c r="N18" s="21" t="s">
        <v>79</v>
      </c>
      <c r="Q18" s="4"/>
      <c r="R18" s="4"/>
    </row>
    <row r="19" spans="1:462" ht="83.25" customHeight="1">
      <c r="A19" s="93" t="s">
        <v>162</v>
      </c>
      <c r="B19" s="133" t="s">
        <v>169</v>
      </c>
      <c r="C19" s="134"/>
      <c r="D19" s="23" t="s">
        <v>163</v>
      </c>
      <c r="E19" s="23" t="s">
        <v>166</v>
      </c>
      <c r="F19" s="87" t="s">
        <v>271</v>
      </c>
      <c r="G19" s="20">
        <v>221</v>
      </c>
      <c r="H19" s="92">
        <v>12.5</v>
      </c>
      <c r="I19" s="19" t="s">
        <v>48</v>
      </c>
      <c r="J19" s="19">
        <v>1300</v>
      </c>
      <c r="K19" s="19">
        <v>1250</v>
      </c>
      <c r="L19" s="19"/>
      <c r="M19" s="22" t="s">
        <v>152</v>
      </c>
      <c r="N19" s="21" t="s">
        <v>164</v>
      </c>
      <c r="Q19" s="4"/>
      <c r="R19" s="4"/>
    </row>
    <row r="20" spans="1:462" ht="79.5" customHeight="1">
      <c r="A20" s="93" t="s">
        <v>278</v>
      </c>
      <c r="B20" s="133" t="s">
        <v>329</v>
      </c>
      <c r="C20" s="134"/>
      <c r="D20" s="23" t="s">
        <v>279</v>
      </c>
      <c r="E20" s="23" t="s">
        <v>280</v>
      </c>
      <c r="F20" s="87" t="s">
        <v>282</v>
      </c>
      <c r="G20" s="20">
        <v>168</v>
      </c>
      <c r="H20" s="92">
        <v>10</v>
      </c>
      <c r="I20" s="19" t="s">
        <v>40</v>
      </c>
      <c r="J20" s="19">
        <v>90</v>
      </c>
      <c r="K20" s="19">
        <v>300</v>
      </c>
      <c r="L20" s="19"/>
      <c r="M20" s="22" t="s">
        <v>283</v>
      </c>
      <c r="N20" s="21" t="s">
        <v>281</v>
      </c>
      <c r="Q20" s="4"/>
      <c r="R20" s="4"/>
    </row>
    <row r="21" spans="1:462" ht="83.25" customHeight="1">
      <c r="A21" s="93" t="s">
        <v>210</v>
      </c>
      <c r="B21" s="133" t="s">
        <v>215</v>
      </c>
      <c r="C21" s="134"/>
      <c r="D21" s="23" t="s">
        <v>212</v>
      </c>
      <c r="E21" s="23" t="s">
        <v>211</v>
      </c>
      <c r="F21" s="87" t="s">
        <v>213</v>
      </c>
      <c r="G21" s="20">
        <v>229</v>
      </c>
      <c r="H21" s="92">
        <v>12.48</v>
      </c>
      <c r="I21" s="19" t="s">
        <v>38</v>
      </c>
      <c r="J21" s="19">
        <v>500</v>
      </c>
      <c r="K21" s="19">
        <v>700</v>
      </c>
      <c r="L21" s="19"/>
      <c r="M21" s="22" t="s">
        <v>204</v>
      </c>
      <c r="N21" s="21" t="s">
        <v>214</v>
      </c>
      <c r="Q21" s="4"/>
      <c r="R21" s="4"/>
    </row>
    <row r="22" spans="1:462" ht="83.25" customHeight="1">
      <c r="A22" s="93" t="s">
        <v>216</v>
      </c>
      <c r="B22" s="133" t="s">
        <v>219</v>
      </c>
      <c r="C22" s="134"/>
      <c r="D22" s="23" t="s">
        <v>218</v>
      </c>
      <c r="E22" s="23" t="s">
        <v>217</v>
      </c>
      <c r="F22" s="87" t="s">
        <v>208</v>
      </c>
      <c r="G22" s="20">
        <v>260</v>
      </c>
      <c r="H22" s="92">
        <v>13</v>
      </c>
      <c r="I22" s="19" t="s">
        <v>38</v>
      </c>
      <c r="J22" s="19">
        <v>600</v>
      </c>
      <c r="K22" s="19">
        <v>600</v>
      </c>
      <c r="L22" s="19"/>
      <c r="M22" s="22" t="s">
        <v>204</v>
      </c>
      <c r="N22" s="21" t="s">
        <v>220</v>
      </c>
      <c r="Q22" s="4"/>
      <c r="R22" s="4"/>
    </row>
    <row r="23" spans="1:462" ht="79.5" customHeight="1">
      <c r="A23" s="93" t="s">
        <v>183</v>
      </c>
      <c r="B23" s="133" t="s">
        <v>187</v>
      </c>
      <c r="C23" s="134"/>
      <c r="D23" s="23" t="s">
        <v>184</v>
      </c>
      <c r="E23" s="23" t="s">
        <v>185</v>
      </c>
      <c r="F23" s="87" t="s">
        <v>189</v>
      </c>
      <c r="G23" s="20">
        <v>168</v>
      </c>
      <c r="H23" s="92">
        <v>9.6999999999999993</v>
      </c>
      <c r="I23" s="19" t="s">
        <v>77</v>
      </c>
      <c r="J23" s="19">
        <v>8</v>
      </c>
      <c r="K23" s="19">
        <v>256</v>
      </c>
      <c r="L23" s="19"/>
      <c r="M23" s="22" t="s">
        <v>174</v>
      </c>
      <c r="N23" s="21" t="s">
        <v>186</v>
      </c>
      <c r="Q23" s="4"/>
      <c r="R23" s="4"/>
    </row>
    <row r="24" spans="1:462" ht="79.5" customHeight="1">
      <c r="A24" s="93" t="s">
        <v>284</v>
      </c>
      <c r="B24" s="133" t="s">
        <v>330</v>
      </c>
      <c r="C24" s="134"/>
      <c r="D24" s="23" t="s">
        <v>285</v>
      </c>
      <c r="E24" s="23" t="s">
        <v>288</v>
      </c>
      <c r="F24" s="87" t="s">
        <v>287</v>
      </c>
      <c r="G24" s="20">
        <v>154</v>
      </c>
      <c r="H24" s="92">
        <v>9.5</v>
      </c>
      <c r="I24" s="19" t="s">
        <v>101</v>
      </c>
      <c r="J24" s="19">
        <v>336</v>
      </c>
      <c r="K24" s="19">
        <v>140</v>
      </c>
      <c r="L24" s="19"/>
      <c r="M24" s="22" t="s">
        <v>283</v>
      </c>
      <c r="N24" s="21" t="s">
        <v>286</v>
      </c>
      <c r="Q24" s="4"/>
      <c r="R24" s="4"/>
    </row>
    <row r="25" spans="1:462" ht="79.5" customHeight="1">
      <c r="A25" s="93" t="s">
        <v>224</v>
      </c>
      <c r="B25" s="133" t="s">
        <v>223</v>
      </c>
      <c r="C25" s="134"/>
      <c r="D25" s="23" t="s">
        <v>222</v>
      </c>
      <c r="E25" s="23" t="s">
        <v>221</v>
      </c>
      <c r="F25" s="87" t="s">
        <v>202</v>
      </c>
      <c r="G25" s="20">
        <v>211</v>
      </c>
      <c r="H25" s="92">
        <v>12</v>
      </c>
      <c r="I25" s="19" t="s">
        <v>38</v>
      </c>
      <c r="J25" s="19">
        <v>500</v>
      </c>
      <c r="K25" s="19">
        <v>250</v>
      </c>
      <c r="L25" s="19"/>
      <c r="M25" s="22" t="s">
        <v>204</v>
      </c>
      <c r="N25" s="21" t="s">
        <v>47</v>
      </c>
      <c r="Q25" s="4"/>
      <c r="R25" s="4"/>
    </row>
    <row r="26" spans="1:462" ht="83.25" customHeight="1">
      <c r="A26" s="93" t="s">
        <v>102</v>
      </c>
      <c r="B26" s="133" t="s">
        <v>115</v>
      </c>
      <c r="C26" s="134"/>
      <c r="D26" s="23" t="s">
        <v>103</v>
      </c>
      <c r="E26" s="23" t="s">
        <v>104</v>
      </c>
      <c r="F26" s="87" t="s">
        <v>202</v>
      </c>
      <c r="G26" s="20">
        <v>172</v>
      </c>
      <c r="H26" s="92">
        <v>9.5</v>
      </c>
      <c r="I26" s="19" t="s">
        <v>101</v>
      </c>
      <c r="J26" s="19">
        <v>219</v>
      </c>
      <c r="K26" s="19">
        <v>119</v>
      </c>
      <c r="L26" s="19"/>
      <c r="M26" s="22" t="s">
        <v>96</v>
      </c>
      <c r="N26" s="21" t="s">
        <v>105</v>
      </c>
      <c r="Q26" s="4"/>
      <c r="R26" s="4"/>
    </row>
    <row r="27" spans="1:462" s="85" customFormat="1" ht="77.25" customHeight="1">
      <c r="A27" s="78" t="s">
        <v>14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4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4"/>
      <c r="IT27" s="84"/>
      <c r="IU27" s="84"/>
      <c r="IV27" s="84"/>
      <c r="IW27" s="84"/>
      <c r="IX27" s="84"/>
      <c r="IY27" s="84"/>
      <c r="IZ27" s="84"/>
      <c r="JA27" s="84"/>
      <c r="JB27" s="84"/>
      <c r="JC27" s="84"/>
      <c r="JD27" s="84"/>
      <c r="JE27" s="84"/>
      <c r="JF27" s="84"/>
      <c r="JG27" s="84"/>
      <c r="JH27" s="84"/>
      <c r="JI27" s="84"/>
      <c r="JJ27" s="84"/>
      <c r="JK27" s="84"/>
      <c r="JL27" s="84"/>
      <c r="JM27" s="84"/>
      <c r="JN27" s="84"/>
      <c r="JO27" s="84"/>
      <c r="JP27" s="84"/>
      <c r="JQ27" s="84"/>
      <c r="JR27" s="84"/>
      <c r="JS27" s="84"/>
      <c r="JT27" s="84"/>
      <c r="JU27" s="84"/>
      <c r="JV27" s="84"/>
      <c r="JW27" s="84"/>
      <c r="JX27" s="84"/>
      <c r="JY27" s="84"/>
      <c r="JZ27" s="84"/>
      <c r="KA27" s="84"/>
      <c r="KB27" s="84"/>
      <c r="KC27" s="84"/>
      <c r="KD27" s="84"/>
      <c r="KE27" s="84"/>
      <c r="KF27" s="84"/>
      <c r="KG27" s="84"/>
      <c r="KH27" s="84"/>
      <c r="KI27" s="84"/>
      <c r="KJ27" s="84"/>
      <c r="KK27" s="84"/>
      <c r="KL27" s="84"/>
      <c r="KM27" s="84"/>
      <c r="KN27" s="84"/>
      <c r="KO27" s="84"/>
      <c r="KP27" s="84"/>
      <c r="KQ27" s="84"/>
      <c r="KR27" s="84"/>
      <c r="KS27" s="84"/>
      <c r="KT27" s="84"/>
      <c r="KU27" s="84"/>
      <c r="KV27" s="84"/>
      <c r="KW27" s="84"/>
      <c r="KX27" s="84"/>
      <c r="KY27" s="84"/>
      <c r="KZ27" s="84"/>
      <c r="LA27" s="84"/>
      <c r="LB27" s="84"/>
      <c r="LC27" s="84"/>
      <c r="LD27" s="84"/>
      <c r="LE27" s="84"/>
      <c r="LF27" s="84"/>
      <c r="LG27" s="84"/>
      <c r="LH27" s="84"/>
      <c r="LI27" s="84"/>
      <c r="LJ27" s="84"/>
      <c r="LK27" s="84"/>
      <c r="LL27" s="84"/>
      <c r="LM27" s="84"/>
      <c r="LN27" s="84"/>
      <c r="LO27" s="84"/>
      <c r="LP27" s="84"/>
      <c r="LQ27" s="84"/>
      <c r="LR27" s="84"/>
      <c r="LS27" s="84"/>
      <c r="LT27" s="84"/>
      <c r="LU27" s="84"/>
      <c r="LV27" s="84"/>
      <c r="LW27" s="84"/>
      <c r="LX27" s="84"/>
      <c r="LY27" s="84"/>
      <c r="LZ27" s="84"/>
      <c r="MA27" s="84"/>
      <c r="MB27" s="84"/>
      <c r="MC27" s="84"/>
      <c r="MD27" s="84"/>
      <c r="ME27" s="84"/>
      <c r="MF27" s="84"/>
      <c r="MG27" s="84"/>
      <c r="MH27" s="84"/>
      <c r="MI27" s="84"/>
      <c r="MJ27" s="84"/>
      <c r="MK27" s="84"/>
      <c r="ML27" s="84"/>
      <c r="MM27" s="84"/>
      <c r="MN27" s="84"/>
      <c r="MO27" s="84"/>
      <c r="MP27" s="84"/>
      <c r="MQ27" s="84"/>
      <c r="MR27" s="84"/>
      <c r="MS27" s="84"/>
      <c r="MT27" s="84"/>
      <c r="MU27" s="84"/>
      <c r="MV27" s="84"/>
      <c r="MW27" s="84"/>
      <c r="MX27" s="84"/>
      <c r="MY27" s="84"/>
      <c r="MZ27" s="84"/>
      <c r="NA27" s="84"/>
      <c r="NB27" s="84"/>
      <c r="NC27" s="84"/>
      <c r="ND27" s="84"/>
      <c r="NE27" s="84"/>
      <c r="NF27" s="84"/>
      <c r="NG27" s="84"/>
      <c r="NH27" s="84"/>
      <c r="NI27" s="84"/>
      <c r="NJ27" s="84"/>
      <c r="NK27" s="84"/>
      <c r="NL27" s="84"/>
      <c r="NM27" s="84"/>
      <c r="NN27" s="84"/>
      <c r="NO27" s="84"/>
      <c r="NP27" s="84"/>
      <c r="NQ27" s="84"/>
      <c r="NR27" s="84"/>
      <c r="NS27" s="84"/>
      <c r="NT27" s="84"/>
      <c r="NU27" s="84"/>
      <c r="NV27" s="84"/>
      <c r="NW27" s="84"/>
      <c r="NX27" s="84"/>
      <c r="NY27" s="84"/>
      <c r="NZ27" s="84"/>
      <c r="OA27" s="84"/>
      <c r="OB27" s="84"/>
      <c r="OC27" s="84"/>
      <c r="OD27" s="84"/>
      <c r="OE27" s="84"/>
      <c r="OF27" s="84"/>
      <c r="OG27" s="84"/>
      <c r="OH27" s="84"/>
      <c r="OI27" s="84"/>
      <c r="OJ27" s="84"/>
      <c r="OK27" s="84"/>
      <c r="OL27" s="84"/>
      <c r="OM27" s="84"/>
      <c r="ON27" s="84"/>
      <c r="OO27" s="84"/>
      <c r="OP27" s="84"/>
      <c r="OQ27" s="84"/>
      <c r="OR27" s="84"/>
      <c r="OS27" s="84"/>
      <c r="OT27" s="84"/>
      <c r="OU27" s="84"/>
      <c r="OV27" s="84"/>
      <c r="OW27" s="84"/>
      <c r="OX27" s="84"/>
      <c r="OY27" s="84"/>
      <c r="OZ27" s="84"/>
      <c r="PA27" s="84"/>
      <c r="PB27" s="84"/>
      <c r="PC27" s="84"/>
      <c r="PD27" s="84"/>
      <c r="PE27" s="84"/>
      <c r="PF27" s="84"/>
      <c r="PG27" s="84"/>
      <c r="PH27" s="84"/>
      <c r="PI27" s="84"/>
      <c r="PJ27" s="84"/>
      <c r="PK27" s="84"/>
      <c r="PL27" s="84"/>
      <c r="PM27" s="84"/>
      <c r="PN27" s="84"/>
      <c r="PO27" s="84"/>
      <c r="PP27" s="84"/>
      <c r="PQ27" s="84"/>
      <c r="PR27" s="84"/>
      <c r="PS27" s="84"/>
      <c r="PT27" s="84"/>
      <c r="PU27" s="84"/>
      <c r="PV27" s="84"/>
      <c r="PW27" s="84"/>
      <c r="PX27" s="84"/>
      <c r="PY27" s="84"/>
      <c r="PZ27" s="84"/>
      <c r="QA27" s="84"/>
      <c r="QB27" s="84"/>
      <c r="QC27" s="84"/>
      <c r="QD27" s="84"/>
      <c r="QE27" s="84"/>
      <c r="QF27" s="84"/>
      <c r="QG27" s="84"/>
      <c r="QH27" s="84"/>
      <c r="QI27" s="84"/>
      <c r="QJ27" s="84"/>
      <c r="QK27" s="84"/>
      <c r="QL27" s="84"/>
      <c r="QM27" s="84"/>
      <c r="QN27" s="84"/>
      <c r="QO27" s="84"/>
      <c r="QP27" s="84"/>
      <c r="QQ27" s="84"/>
      <c r="QR27" s="84"/>
      <c r="QS27" s="84"/>
      <c r="QT27" s="84"/>
    </row>
    <row r="28" spans="1:462" ht="103.5" customHeight="1">
      <c r="A28" s="10" t="s">
        <v>2</v>
      </c>
      <c r="B28" s="140" t="s">
        <v>3</v>
      </c>
      <c r="C28" s="142"/>
      <c r="D28" s="24" t="s">
        <v>4</v>
      </c>
      <c r="E28" s="12" t="s">
        <v>36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93" t="s">
        <v>106</v>
      </c>
      <c r="B29" s="151" t="s">
        <v>119</v>
      </c>
      <c r="C29" s="152"/>
      <c r="D29" s="104" t="s">
        <v>107</v>
      </c>
      <c r="E29" s="120" t="s">
        <v>109</v>
      </c>
      <c r="F29" s="87" t="s">
        <v>295</v>
      </c>
      <c r="G29" s="20">
        <v>239</v>
      </c>
      <c r="H29" s="92">
        <v>10</v>
      </c>
      <c r="I29" s="19" t="s">
        <v>108</v>
      </c>
      <c r="J29" s="19">
        <v>203</v>
      </c>
      <c r="K29" s="19">
        <v>266</v>
      </c>
      <c r="L29" s="19"/>
      <c r="M29" s="22" t="s">
        <v>96</v>
      </c>
      <c r="N29" s="21" t="s">
        <v>110</v>
      </c>
      <c r="Q29" s="4"/>
      <c r="R29" s="4"/>
    </row>
    <row r="30" spans="1:462" ht="81" customHeight="1">
      <c r="A30" s="93" t="s">
        <v>137</v>
      </c>
      <c r="B30" s="151" t="s">
        <v>160</v>
      </c>
      <c r="C30" s="152"/>
      <c r="D30" s="104" t="s">
        <v>132</v>
      </c>
      <c r="E30" s="120" t="s">
        <v>133</v>
      </c>
      <c r="F30" s="87" t="s">
        <v>328</v>
      </c>
      <c r="G30" s="20">
        <v>190</v>
      </c>
      <c r="H30" s="92">
        <v>11.5</v>
      </c>
      <c r="I30" s="19" t="s">
        <v>134</v>
      </c>
      <c r="J30" s="19">
        <v>48000</v>
      </c>
      <c r="K30" s="19">
        <v>0</v>
      </c>
      <c r="L30" s="19"/>
      <c r="M30" s="22" t="s">
        <v>121</v>
      </c>
      <c r="N30" s="21" t="s">
        <v>135</v>
      </c>
      <c r="Q30" s="4"/>
      <c r="R30" s="4"/>
    </row>
    <row r="31" spans="1:462" ht="81" customHeight="1">
      <c r="A31" s="93" t="s">
        <v>167</v>
      </c>
      <c r="B31" s="151" t="s">
        <v>240</v>
      </c>
      <c r="C31" s="152"/>
      <c r="D31" s="104" t="s">
        <v>168</v>
      </c>
      <c r="E31" s="23" t="s">
        <v>117</v>
      </c>
      <c r="F31" s="87" t="s">
        <v>140</v>
      </c>
      <c r="G31" s="20">
        <v>180</v>
      </c>
      <c r="H31" s="92">
        <v>8.5</v>
      </c>
      <c r="I31" s="19" t="s">
        <v>43</v>
      </c>
      <c r="J31" s="19">
        <v>21200</v>
      </c>
      <c r="K31" s="19">
        <v>0</v>
      </c>
      <c r="L31" s="19"/>
      <c r="M31" s="22" t="s">
        <v>152</v>
      </c>
      <c r="N31" s="21" t="s">
        <v>141</v>
      </c>
      <c r="Q31" s="4"/>
      <c r="R31" s="4"/>
    </row>
    <row r="32" spans="1:462" ht="81" customHeight="1">
      <c r="A32" s="93" t="s">
        <v>138</v>
      </c>
      <c r="B32" s="151" t="s">
        <v>161</v>
      </c>
      <c r="C32" s="152"/>
      <c r="D32" s="104" t="s">
        <v>139</v>
      </c>
      <c r="E32" s="23" t="s">
        <v>54</v>
      </c>
      <c r="F32" s="87" t="s">
        <v>140</v>
      </c>
      <c r="G32" s="20">
        <v>179</v>
      </c>
      <c r="H32" s="92">
        <v>9.6999999999999993</v>
      </c>
      <c r="I32" s="19" t="s">
        <v>43</v>
      </c>
      <c r="J32" s="19">
        <v>27500</v>
      </c>
      <c r="K32" s="19">
        <v>0</v>
      </c>
      <c r="L32" s="19"/>
      <c r="M32" s="22" t="s">
        <v>136</v>
      </c>
      <c r="N32" s="21" t="s">
        <v>141</v>
      </c>
      <c r="Q32" s="4"/>
      <c r="R32" s="4"/>
    </row>
    <row r="33" spans="1:462" ht="81" customHeight="1">
      <c r="A33" s="93" t="s">
        <v>68</v>
      </c>
      <c r="B33" s="151" t="s">
        <v>82</v>
      </c>
      <c r="C33" s="152"/>
      <c r="D33" s="104" t="s">
        <v>69</v>
      </c>
      <c r="E33" s="23" t="s">
        <v>70</v>
      </c>
      <c r="F33" s="87" t="s">
        <v>269</v>
      </c>
      <c r="G33" s="20">
        <v>200</v>
      </c>
      <c r="H33" s="92">
        <v>10</v>
      </c>
      <c r="I33" s="19" t="s">
        <v>42</v>
      </c>
      <c r="J33" s="19">
        <v>27998</v>
      </c>
      <c r="K33" s="19">
        <v>0</v>
      </c>
      <c r="L33" s="19"/>
      <c r="M33" s="22" t="s">
        <v>63</v>
      </c>
      <c r="N33" s="21" t="s">
        <v>51</v>
      </c>
      <c r="Q33" s="4"/>
      <c r="R33" s="4"/>
    </row>
    <row r="34" spans="1:462" ht="81" customHeight="1">
      <c r="A34" s="93" t="s">
        <v>175</v>
      </c>
      <c r="B34" s="151" t="s">
        <v>239</v>
      </c>
      <c r="C34" s="152"/>
      <c r="D34" s="104" t="s">
        <v>176</v>
      </c>
      <c r="E34" s="23" t="s">
        <v>177</v>
      </c>
      <c r="F34" s="87" t="s">
        <v>178</v>
      </c>
      <c r="G34" s="20">
        <v>190</v>
      </c>
      <c r="H34" s="92">
        <v>11.5</v>
      </c>
      <c r="I34" s="19" t="s">
        <v>147</v>
      </c>
      <c r="J34" s="19">
        <v>47369</v>
      </c>
      <c r="K34" s="19">
        <v>0</v>
      </c>
      <c r="L34" s="19"/>
      <c r="M34" s="22" t="s">
        <v>174</v>
      </c>
      <c r="N34" s="21" t="s">
        <v>179</v>
      </c>
      <c r="Q34" s="4"/>
      <c r="R34" s="4"/>
    </row>
    <row r="35" spans="1:462" ht="81" customHeight="1">
      <c r="A35" s="93" t="s">
        <v>250</v>
      </c>
      <c r="B35" s="151" t="s">
        <v>321</v>
      </c>
      <c r="C35" s="152"/>
      <c r="D35" s="104" t="s">
        <v>252</v>
      </c>
      <c r="E35" s="23" t="s">
        <v>251</v>
      </c>
      <c r="F35" s="87" t="s">
        <v>178</v>
      </c>
      <c r="G35" s="20">
        <v>200</v>
      </c>
      <c r="H35" s="92">
        <v>11.5</v>
      </c>
      <c r="I35" s="19" t="s">
        <v>147</v>
      </c>
      <c r="J35" s="19">
        <v>51700</v>
      </c>
      <c r="K35" s="19">
        <v>0</v>
      </c>
      <c r="L35" s="19"/>
      <c r="M35" s="22" t="s">
        <v>249</v>
      </c>
      <c r="N35" s="21" t="s">
        <v>253</v>
      </c>
      <c r="Q35" s="4"/>
      <c r="R35" s="4"/>
    </row>
    <row r="36" spans="1:462" ht="81" customHeight="1">
      <c r="A36" s="93" t="s">
        <v>254</v>
      </c>
      <c r="B36" s="151" t="s">
        <v>258</v>
      </c>
      <c r="C36" s="152"/>
      <c r="D36" s="23" t="s">
        <v>255</v>
      </c>
      <c r="E36" s="23" t="s">
        <v>259</v>
      </c>
      <c r="F36" s="87" t="s">
        <v>178</v>
      </c>
      <c r="G36" s="20">
        <v>200</v>
      </c>
      <c r="H36" s="92">
        <v>9</v>
      </c>
      <c r="I36" s="19" t="s">
        <v>41</v>
      </c>
      <c r="J36" s="19">
        <v>360</v>
      </c>
      <c r="K36" s="19">
        <v>0</v>
      </c>
      <c r="L36" s="19"/>
      <c r="M36" s="22" t="s">
        <v>256</v>
      </c>
      <c r="N36" s="21" t="s">
        <v>257</v>
      </c>
      <c r="Q36" s="4"/>
      <c r="R36" s="4"/>
    </row>
    <row r="37" spans="1:462" ht="81" customHeight="1">
      <c r="A37" s="93" t="s">
        <v>205</v>
      </c>
      <c r="B37" s="151" t="s">
        <v>248</v>
      </c>
      <c r="C37" s="152"/>
      <c r="D37" s="104" t="s">
        <v>206</v>
      </c>
      <c r="E37" s="23" t="s">
        <v>207</v>
      </c>
      <c r="F37" s="87" t="s">
        <v>208</v>
      </c>
      <c r="G37" s="20">
        <v>200</v>
      </c>
      <c r="H37" s="92">
        <v>10.119999999999999</v>
      </c>
      <c r="I37" s="19" t="s">
        <v>209</v>
      </c>
      <c r="J37" s="19">
        <v>289</v>
      </c>
      <c r="K37" s="19">
        <v>0</v>
      </c>
      <c r="L37" s="19"/>
      <c r="M37" s="22" t="s">
        <v>204</v>
      </c>
      <c r="N37" s="21" t="s">
        <v>45</v>
      </c>
      <c r="Q37" s="4"/>
      <c r="R37" s="4"/>
    </row>
    <row r="38" spans="1:462" ht="81" customHeight="1">
      <c r="A38" s="93" t="s">
        <v>331</v>
      </c>
      <c r="B38" s="151" t="s">
        <v>333</v>
      </c>
      <c r="C38" s="152"/>
      <c r="D38" s="23" t="s">
        <v>332</v>
      </c>
      <c r="E38" s="23" t="s">
        <v>336</v>
      </c>
      <c r="F38" s="87" t="s">
        <v>334</v>
      </c>
      <c r="G38" s="20">
        <v>239</v>
      </c>
      <c r="H38" s="92">
        <v>10</v>
      </c>
      <c r="I38" s="19" t="s">
        <v>108</v>
      </c>
      <c r="J38" s="19">
        <v>247</v>
      </c>
      <c r="K38" s="19">
        <v>275</v>
      </c>
      <c r="L38" s="19"/>
      <c r="M38" s="22" t="s">
        <v>313</v>
      </c>
      <c r="N38" s="21" t="s">
        <v>335</v>
      </c>
      <c r="Q38" s="4"/>
      <c r="R38" s="4"/>
    </row>
    <row r="39" spans="1:462" ht="81" customHeight="1">
      <c r="A39" s="93" t="s">
        <v>242</v>
      </c>
      <c r="B39" s="151" t="s">
        <v>243</v>
      </c>
      <c r="C39" s="152"/>
      <c r="D39" s="104" t="s">
        <v>244</v>
      </c>
      <c r="E39" s="23" t="s">
        <v>245</v>
      </c>
      <c r="F39" s="87" t="s">
        <v>202</v>
      </c>
      <c r="G39" s="20">
        <v>176</v>
      </c>
      <c r="H39" s="92">
        <v>9.6</v>
      </c>
      <c r="I39" s="19" t="s">
        <v>43</v>
      </c>
      <c r="J39" s="19">
        <v>18000</v>
      </c>
      <c r="K39" s="19">
        <v>0</v>
      </c>
      <c r="L39" s="19"/>
      <c r="M39" s="22" t="s">
        <v>204</v>
      </c>
      <c r="N39" s="21" t="s">
        <v>141</v>
      </c>
      <c r="Q39" s="4"/>
      <c r="R39" s="4"/>
    </row>
    <row r="40" spans="1:462" ht="81" customHeight="1">
      <c r="A40" s="93" t="s">
        <v>180</v>
      </c>
      <c r="B40" s="151" t="s">
        <v>322</v>
      </c>
      <c r="C40" s="152"/>
      <c r="D40" s="104" t="s">
        <v>181</v>
      </c>
      <c r="E40" s="23" t="s">
        <v>182</v>
      </c>
      <c r="F40" s="87" t="s">
        <v>270</v>
      </c>
      <c r="G40" s="20">
        <v>190</v>
      </c>
      <c r="H40" s="92">
        <v>9.1999999999999993</v>
      </c>
      <c r="I40" s="19" t="s">
        <v>44</v>
      </c>
      <c r="J40" s="19">
        <v>19627.5</v>
      </c>
      <c r="K40" s="19">
        <v>0</v>
      </c>
      <c r="L40" s="19"/>
      <c r="M40" s="22" t="s">
        <v>174</v>
      </c>
      <c r="N40" s="21" t="s">
        <v>90</v>
      </c>
      <c r="Q40" s="4"/>
      <c r="R40" s="4"/>
    </row>
    <row r="41" spans="1:462" s="18" customFormat="1" ht="77.25" customHeight="1">
      <c r="A41" s="25" t="s">
        <v>35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76"/>
      <c r="IT41" s="76"/>
      <c r="IU41" s="76"/>
      <c r="IV41" s="76"/>
      <c r="IW41" s="76"/>
      <c r="IX41" s="76"/>
      <c r="IY41" s="76"/>
      <c r="IZ41" s="76"/>
      <c r="JA41" s="76"/>
      <c r="JB41" s="76"/>
      <c r="JC41" s="76"/>
      <c r="JD41" s="76"/>
      <c r="JE41" s="76"/>
      <c r="JF41" s="76"/>
      <c r="JG41" s="76"/>
      <c r="JH41" s="76"/>
      <c r="JI41" s="76"/>
      <c r="JJ41" s="76"/>
      <c r="JK41" s="76"/>
      <c r="JL41" s="76"/>
      <c r="JM41" s="76"/>
      <c r="JN41" s="76"/>
      <c r="JO41" s="76"/>
      <c r="JP41" s="76"/>
      <c r="JQ41" s="76"/>
      <c r="JR41" s="76"/>
      <c r="JS41" s="76"/>
      <c r="JT41" s="76"/>
      <c r="JU41" s="76"/>
      <c r="JV41" s="76"/>
      <c r="JW41" s="76"/>
      <c r="JX41" s="76"/>
      <c r="JY41" s="76"/>
      <c r="JZ41" s="76"/>
      <c r="KA41" s="76"/>
      <c r="KB41" s="76"/>
      <c r="KC41" s="76"/>
      <c r="KD41" s="76"/>
      <c r="KE41" s="76"/>
      <c r="KF41" s="76"/>
      <c r="KG41" s="76"/>
      <c r="KH41" s="76"/>
      <c r="KI41" s="76"/>
      <c r="KJ41" s="76"/>
      <c r="KK41" s="76"/>
      <c r="KL41" s="76"/>
      <c r="KM41" s="76"/>
      <c r="KN41" s="76"/>
      <c r="KO41" s="76"/>
      <c r="KP41" s="76"/>
      <c r="KQ41" s="76"/>
      <c r="KR41" s="76"/>
      <c r="KS41" s="76"/>
      <c r="KT41" s="76"/>
      <c r="KU41" s="76"/>
      <c r="KV41" s="76"/>
      <c r="KW41" s="76"/>
      <c r="KX41" s="76"/>
      <c r="KY41" s="76"/>
      <c r="KZ41" s="76"/>
      <c r="LA41" s="76"/>
      <c r="LB41" s="76"/>
      <c r="LC41" s="76"/>
      <c r="LD41" s="76"/>
      <c r="LE41" s="76"/>
      <c r="LF41" s="76"/>
      <c r="LG41" s="76"/>
      <c r="LH41" s="76"/>
      <c r="LI41" s="76"/>
      <c r="LJ41" s="76"/>
      <c r="LK41" s="76"/>
      <c r="LL41" s="76"/>
      <c r="LM41" s="76"/>
      <c r="LN41" s="76"/>
      <c r="LO41" s="76"/>
      <c r="LP41" s="76"/>
      <c r="LQ41" s="76"/>
      <c r="LR41" s="76"/>
      <c r="LS41" s="76"/>
      <c r="LT41" s="76"/>
      <c r="LU41" s="76"/>
      <c r="LV41" s="76"/>
      <c r="LW41" s="76"/>
      <c r="LX41" s="76"/>
      <c r="LY41" s="76"/>
      <c r="LZ41" s="76"/>
      <c r="MA41" s="76"/>
      <c r="MB41" s="76"/>
      <c r="MC41" s="76"/>
      <c r="MD41" s="76"/>
      <c r="ME41" s="76"/>
      <c r="MF41" s="76"/>
      <c r="MG41" s="76"/>
      <c r="MH41" s="76"/>
      <c r="MI41" s="76"/>
      <c r="MJ41" s="76"/>
      <c r="MK41" s="76"/>
      <c r="ML41" s="76"/>
      <c r="MM41" s="76"/>
      <c r="MN41" s="76"/>
      <c r="MO41" s="76"/>
      <c r="MP41" s="76"/>
      <c r="MQ41" s="76"/>
      <c r="MR41" s="76"/>
      <c r="MS41" s="76"/>
      <c r="MT41" s="76"/>
      <c r="MU41" s="76"/>
      <c r="MV41" s="76"/>
      <c r="MW41" s="76"/>
      <c r="MX41" s="76"/>
      <c r="MY41" s="76"/>
      <c r="MZ41" s="76"/>
      <c r="NA41" s="76"/>
      <c r="NB41" s="76"/>
      <c r="NC41" s="76"/>
      <c r="ND41" s="76"/>
      <c r="NE41" s="76"/>
      <c r="NF41" s="76"/>
      <c r="NG41" s="76"/>
      <c r="NH41" s="76"/>
      <c r="NI41" s="76"/>
      <c r="NJ41" s="76"/>
      <c r="NK41" s="76"/>
      <c r="NL41" s="76"/>
      <c r="NM41" s="76"/>
      <c r="NN41" s="76"/>
      <c r="NO41" s="76"/>
      <c r="NP41" s="76"/>
      <c r="NQ41" s="76"/>
      <c r="NR41" s="76"/>
      <c r="NS41" s="76"/>
      <c r="NT41" s="76"/>
      <c r="NU41" s="76"/>
      <c r="NV41" s="76"/>
      <c r="NW41" s="76"/>
      <c r="NX41" s="76"/>
      <c r="NY41" s="76"/>
      <c r="NZ41" s="76"/>
      <c r="OA41" s="76"/>
      <c r="OB41" s="76"/>
      <c r="OC41" s="76"/>
      <c r="OD41" s="76"/>
      <c r="OE41" s="76"/>
      <c r="OF41" s="76"/>
      <c r="OG41" s="76"/>
      <c r="OH41" s="76"/>
      <c r="OI41" s="76"/>
      <c r="OJ41" s="76"/>
      <c r="OK41" s="76"/>
      <c r="OL41" s="76"/>
      <c r="OM41" s="76"/>
      <c r="ON41" s="76"/>
      <c r="OO41" s="76"/>
      <c r="OP41" s="76"/>
      <c r="OQ41" s="76"/>
      <c r="OR41" s="76"/>
      <c r="OS41" s="76"/>
      <c r="OT41" s="76"/>
      <c r="OU41" s="76"/>
      <c r="OV41" s="76"/>
      <c r="OW41" s="76"/>
      <c r="OX41" s="76"/>
      <c r="OY41" s="76"/>
      <c r="OZ41" s="76"/>
      <c r="PA41" s="76"/>
      <c r="PB41" s="76"/>
      <c r="PC41" s="76"/>
      <c r="PD41" s="76"/>
      <c r="PE41" s="76"/>
      <c r="PF41" s="76"/>
      <c r="PG41" s="76"/>
      <c r="PH41" s="76"/>
      <c r="PI41" s="76"/>
      <c r="PJ41" s="76"/>
      <c r="PK41" s="76"/>
      <c r="PL41" s="76"/>
      <c r="PM41" s="76"/>
      <c r="PN41" s="76"/>
      <c r="PO41" s="76"/>
      <c r="PP41" s="76"/>
      <c r="PQ41" s="76"/>
      <c r="PR41" s="76"/>
      <c r="PS41" s="76"/>
      <c r="PT41" s="76"/>
      <c r="PU41" s="76"/>
      <c r="PV41" s="76"/>
      <c r="PW41" s="76"/>
      <c r="PX41" s="76"/>
      <c r="PY41" s="76"/>
      <c r="PZ41" s="76"/>
      <c r="QA41" s="76"/>
      <c r="QB41" s="76"/>
      <c r="QC41" s="76"/>
      <c r="QD41" s="76"/>
      <c r="QE41" s="76"/>
      <c r="QF41" s="76"/>
      <c r="QG41" s="76"/>
      <c r="QH41" s="76"/>
      <c r="QI41" s="76"/>
      <c r="QJ41" s="76"/>
      <c r="QK41" s="76"/>
      <c r="QL41" s="76"/>
      <c r="QM41" s="76"/>
      <c r="QN41" s="76"/>
      <c r="QO41" s="76"/>
      <c r="QP41" s="76"/>
      <c r="QQ41" s="76"/>
      <c r="QR41" s="76"/>
      <c r="QS41" s="76"/>
      <c r="QT41" s="76"/>
    </row>
    <row r="42" spans="1:462" ht="81" customHeight="1">
      <c r="A42" s="26" t="s">
        <v>20</v>
      </c>
      <c r="B42" s="116" t="s">
        <v>21</v>
      </c>
      <c r="C42" s="27"/>
      <c r="D42" s="28" t="s">
        <v>15</v>
      </c>
      <c r="E42" s="29" t="s">
        <v>37</v>
      </c>
      <c r="F42" s="28" t="s">
        <v>16</v>
      </c>
      <c r="G42" s="28" t="s">
        <v>22</v>
      </c>
      <c r="H42" s="28" t="s">
        <v>7</v>
      </c>
      <c r="I42" s="28" t="s">
        <v>17</v>
      </c>
      <c r="J42" s="28" t="s">
        <v>23</v>
      </c>
      <c r="K42" s="28" t="s">
        <v>24</v>
      </c>
      <c r="L42" s="30"/>
      <c r="M42" s="31" t="s">
        <v>12</v>
      </c>
      <c r="N42" s="32" t="s">
        <v>13</v>
      </c>
      <c r="Q42" s="4"/>
      <c r="R42" s="4"/>
    </row>
    <row r="43" spans="1:462" ht="81" customHeight="1">
      <c r="A43" s="93" t="s">
        <v>273</v>
      </c>
      <c r="B43" s="151" t="s">
        <v>323</v>
      </c>
      <c r="C43" s="152"/>
      <c r="D43" s="23" t="s">
        <v>274</v>
      </c>
      <c r="E43" s="23" t="s">
        <v>275</v>
      </c>
      <c r="F43" s="87" t="s">
        <v>266</v>
      </c>
      <c r="G43" s="20">
        <v>184</v>
      </c>
      <c r="H43" s="92">
        <v>9.8000000000000007</v>
      </c>
      <c r="I43" s="19" t="s">
        <v>50</v>
      </c>
      <c r="J43" s="19">
        <v>28888</v>
      </c>
      <c r="K43" s="19">
        <v>0</v>
      </c>
      <c r="L43" s="19"/>
      <c r="M43" s="22" t="s">
        <v>249</v>
      </c>
      <c r="N43" s="21" t="s">
        <v>276</v>
      </c>
      <c r="Q43" s="4"/>
      <c r="R43" s="4"/>
    </row>
    <row r="44" spans="1:462" ht="81" customHeight="1">
      <c r="A44" s="93" t="s">
        <v>193</v>
      </c>
      <c r="B44" s="151" t="s">
        <v>201</v>
      </c>
      <c r="C44" s="152"/>
      <c r="D44" s="23" t="s">
        <v>190</v>
      </c>
      <c r="E44" s="23" t="s">
        <v>191</v>
      </c>
      <c r="F44" s="87" t="s">
        <v>265</v>
      </c>
      <c r="G44" s="20">
        <v>225</v>
      </c>
      <c r="H44" s="92">
        <v>10</v>
      </c>
      <c r="I44" s="19" t="s">
        <v>42</v>
      </c>
      <c r="J44" s="19">
        <v>18000</v>
      </c>
      <c r="K44" s="19">
        <v>0</v>
      </c>
      <c r="L44" s="19"/>
      <c r="M44" s="22" t="s">
        <v>174</v>
      </c>
      <c r="N44" s="21" t="s">
        <v>192</v>
      </c>
      <c r="Q44" s="4"/>
      <c r="R44" s="4"/>
    </row>
    <row r="45" spans="1:462" ht="81" customHeight="1">
      <c r="A45" s="93" t="s">
        <v>64</v>
      </c>
      <c r="B45" s="151" t="s">
        <v>83</v>
      </c>
      <c r="C45" s="152"/>
      <c r="D45" s="23" t="s">
        <v>65</v>
      </c>
      <c r="E45" s="23" t="s">
        <v>66</v>
      </c>
      <c r="F45" s="87" t="s">
        <v>118</v>
      </c>
      <c r="G45" s="20">
        <v>183</v>
      </c>
      <c r="H45" s="92">
        <v>8.4</v>
      </c>
      <c r="I45" s="19" t="s">
        <v>50</v>
      </c>
      <c r="J45" s="19">
        <v>7993.49</v>
      </c>
      <c r="K45" s="19">
        <v>0</v>
      </c>
      <c r="L45" s="19"/>
      <c r="M45" s="22" t="s">
        <v>63</v>
      </c>
      <c r="N45" s="21" t="s">
        <v>67</v>
      </c>
      <c r="Q45" s="4"/>
      <c r="R45" s="4"/>
    </row>
    <row r="46" spans="1:462" ht="81" customHeight="1">
      <c r="A46" s="93" t="s">
        <v>229</v>
      </c>
      <c r="B46" s="151" t="s">
        <v>238</v>
      </c>
      <c r="C46" s="152"/>
      <c r="D46" s="23" t="s">
        <v>230</v>
      </c>
      <c r="E46" s="23" t="s">
        <v>54</v>
      </c>
      <c r="F46" s="87" t="s">
        <v>231</v>
      </c>
      <c r="G46" s="20">
        <v>182</v>
      </c>
      <c r="H46" s="92">
        <v>10</v>
      </c>
      <c r="I46" s="19" t="s">
        <v>43</v>
      </c>
      <c r="J46" s="19">
        <v>43453</v>
      </c>
      <c r="K46" s="19">
        <v>0</v>
      </c>
      <c r="L46" s="19"/>
      <c r="M46" s="22" t="s">
        <v>204</v>
      </c>
      <c r="N46" s="21" t="s">
        <v>232</v>
      </c>
      <c r="Q46" s="4"/>
      <c r="R46" s="4"/>
    </row>
    <row r="47" spans="1:462" ht="81" customHeight="1">
      <c r="A47" s="93" t="s">
        <v>195</v>
      </c>
      <c r="B47" s="151" t="s">
        <v>200</v>
      </c>
      <c r="C47" s="152"/>
      <c r="D47" s="23" t="s">
        <v>196</v>
      </c>
      <c r="E47" s="23" t="s">
        <v>197</v>
      </c>
      <c r="F47" s="87" t="s">
        <v>198</v>
      </c>
      <c r="G47" s="20">
        <v>252</v>
      </c>
      <c r="H47" s="92">
        <v>12.7</v>
      </c>
      <c r="I47" s="19" t="s">
        <v>43</v>
      </c>
      <c r="J47" s="19">
        <v>83000</v>
      </c>
      <c r="K47" s="19">
        <v>0</v>
      </c>
      <c r="L47" s="19"/>
      <c r="M47" s="22" t="s">
        <v>63</v>
      </c>
      <c r="N47" s="21" t="s">
        <v>199</v>
      </c>
      <c r="Q47" s="4"/>
      <c r="R47" s="4"/>
    </row>
    <row r="48" spans="1:462" s="43" customFormat="1" ht="89.25" customHeight="1">
      <c r="A48" s="34" t="s">
        <v>25</v>
      </c>
      <c r="B48" s="117"/>
      <c r="C48" s="35"/>
      <c r="D48" s="3"/>
      <c r="E48" s="36" t="s">
        <v>26</v>
      </c>
      <c r="F48" s="7"/>
      <c r="G48" s="37"/>
      <c r="H48" s="7"/>
      <c r="I48" s="7"/>
      <c r="J48" s="38"/>
      <c r="K48" s="7"/>
      <c r="L48" s="8"/>
      <c r="M48" s="8"/>
      <c r="N48" s="39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  <c r="IW48" s="42"/>
      <c r="IX48" s="42"/>
      <c r="IY48" s="42"/>
      <c r="IZ48" s="42"/>
      <c r="JA48" s="42"/>
      <c r="JB48" s="42"/>
      <c r="JC48" s="42"/>
      <c r="JD48" s="42"/>
      <c r="JE48" s="42"/>
      <c r="JF48" s="42"/>
      <c r="JG48" s="42"/>
      <c r="JH48" s="42"/>
      <c r="JI48" s="42"/>
      <c r="JJ48" s="42"/>
      <c r="JK48" s="42"/>
      <c r="JL48" s="42"/>
      <c r="JM48" s="42"/>
      <c r="JN48" s="42"/>
      <c r="JO48" s="42"/>
      <c r="JP48" s="42"/>
      <c r="JQ48" s="42"/>
      <c r="JR48" s="42"/>
      <c r="JS48" s="42"/>
      <c r="JT48" s="42"/>
      <c r="JU48" s="42"/>
      <c r="JV48" s="42"/>
      <c r="JW48" s="42"/>
      <c r="JX48" s="42"/>
      <c r="JY48" s="42"/>
      <c r="JZ48" s="42"/>
      <c r="KA48" s="42"/>
      <c r="KB48" s="42"/>
      <c r="KC48" s="42"/>
      <c r="KD48" s="42"/>
      <c r="KE48" s="42"/>
      <c r="KF48" s="42"/>
      <c r="KG48" s="42"/>
      <c r="KH48" s="42"/>
      <c r="KI48" s="42"/>
      <c r="KJ48" s="42"/>
      <c r="KK48" s="42"/>
      <c r="KL48" s="42"/>
      <c r="KM48" s="42"/>
      <c r="KN48" s="42"/>
      <c r="KO48" s="42"/>
      <c r="KP48" s="42"/>
      <c r="KQ48" s="42"/>
      <c r="KR48" s="42"/>
      <c r="KS48" s="42"/>
      <c r="KT48" s="42"/>
      <c r="KU48" s="42"/>
      <c r="KV48" s="42"/>
      <c r="KW48" s="42"/>
      <c r="KX48" s="42"/>
      <c r="KY48" s="42"/>
      <c r="KZ48" s="42"/>
      <c r="LA48" s="42"/>
      <c r="LB48" s="42"/>
      <c r="LC48" s="42"/>
      <c r="LD48" s="42"/>
      <c r="LE48" s="42"/>
      <c r="LF48" s="42"/>
      <c r="LG48" s="42"/>
      <c r="LH48" s="42"/>
      <c r="LI48" s="42"/>
      <c r="LJ48" s="42"/>
      <c r="LK48" s="42"/>
      <c r="LL48" s="42"/>
      <c r="LM48" s="42"/>
      <c r="LN48" s="42"/>
      <c r="LO48" s="42"/>
      <c r="LP48" s="42"/>
      <c r="LQ48" s="42"/>
      <c r="LR48" s="42"/>
      <c r="LS48" s="42"/>
      <c r="LT48" s="42"/>
      <c r="LU48" s="42"/>
      <c r="LV48" s="42"/>
      <c r="LW48" s="42"/>
      <c r="LX48" s="42"/>
      <c r="LY48" s="42"/>
      <c r="LZ48" s="42"/>
      <c r="MA48" s="42"/>
      <c r="MB48" s="42"/>
      <c r="MC48" s="42"/>
      <c r="MD48" s="42"/>
      <c r="ME48" s="42"/>
      <c r="MF48" s="42"/>
      <c r="MG48" s="42"/>
      <c r="MH48" s="42"/>
      <c r="MI48" s="42"/>
      <c r="MJ48" s="42"/>
      <c r="MK48" s="42"/>
      <c r="ML48" s="42"/>
      <c r="MM48" s="42"/>
      <c r="MN48" s="42"/>
      <c r="MO48" s="42"/>
      <c r="MP48" s="42"/>
      <c r="MQ48" s="42"/>
      <c r="MR48" s="42"/>
      <c r="MS48" s="42"/>
      <c r="MT48" s="42"/>
      <c r="MU48" s="42"/>
      <c r="MV48" s="42"/>
      <c r="MW48" s="42"/>
      <c r="MX48" s="42"/>
      <c r="MY48" s="42"/>
      <c r="MZ48" s="42"/>
      <c r="NA48" s="42"/>
      <c r="NB48" s="42"/>
      <c r="NC48" s="42"/>
      <c r="ND48" s="42"/>
      <c r="NE48" s="42"/>
      <c r="NF48" s="42"/>
      <c r="NG48" s="42"/>
      <c r="NH48" s="42"/>
      <c r="NI48" s="42"/>
      <c r="NJ48" s="42"/>
      <c r="NK48" s="42"/>
      <c r="NL48" s="42"/>
      <c r="NM48" s="42"/>
      <c r="NN48" s="42"/>
      <c r="NO48" s="42"/>
      <c r="NP48" s="42"/>
      <c r="NQ48" s="42"/>
      <c r="NR48" s="42"/>
      <c r="NS48" s="42"/>
      <c r="NT48" s="42"/>
      <c r="NU48" s="42"/>
      <c r="NV48" s="42"/>
      <c r="NW48" s="42"/>
      <c r="NX48" s="42"/>
      <c r="NY48" s="42"/>
      <c r="NZ48" s="42"/>
      <c r="OA48" s="42"/>
      <c r="OB48" s="42"/>
      <c r="OC48" s="42"/>
      <c r="OD48" s="42"/>
      <c r="OE48" s="42"/>
      <c r="OF48" s="42"/>
      <c r="OG48" s="42"/>
      <c r="OH48" s="42"/>
      <c r="OI48" s="42"/>
      <c r="OJ48" s="42"/>
      <c r="OK48" s="42"/>
      <c r="OL48" s="42"/>
      <c r="OM48" s="42"/>
      <c r="ON48" s="42"/>
      <c r="OO48" s="42"/>
      <c r="OP48" s="42"/>
      <c r="OQ48" s="42"/>
      <c r="OR48" s="42"/>
      <c r="OS48" s="42"/>
      <c r="OT48" s="42"/>
      <c r="OU48" s="42"/>
      <c r="OV48" s="42"/>
      <c r="OW48" s="42"/>
      <c r="OX48" s="42"/>
      <c r="OY48" s="42"/>
      <c r="OZ48" s="42"/>
      <c r="PA48" s="42"/>
      <c r="PB48" s="42"/>
      <c r="PC48" s="42"/>
      <c r="PD48" s="42"/>
      <c r="PE48" s="42"/>
      <c r="PF48" s="42"/>
      <c r="PG48" s="42"/>
      <c r="PH48" s="42"/>
      <c r="PI48" s="42"/>
      <c r="PJ48" s="42"/>
      <c r="PK48" s="42"/>
      <c r="PL48" s="42"/>
      <c r="PM48" s="42"/>
      <c r="PN48" s="42"/>
      <c r="PO48" s="42"/>
      <c r="PP48" s="42"/>
      <c r="PQ48" s="42"/>
      <c r="PR48" s="42"/>
      <c r="PS48" s="42"/>
      <c r="PT48" s="42"/>
      <c r="PU48" s="42"/>
      <c r="PV48" s="42"/>
      <c r="PW48" s="42"/>
      <c r="PX48" s="42"/>
      <c r="PY48" s="42"/>
      <c r="PZ48" s="42"/>
      <c r="QA48" s="42"/>
      <c r="QB48" s="42"/>
      <c r="QC48" s="42"/>
      <c r="QD48" s="42"/>
      <c r="QE48" s="42"/>
      <c r="QF48" s="42"/>
      <c r="QG48" s="42"/>
      <c r="QH48" s="42"/>
      <c r="QI48" s="42"/>
      <c r="QJ48" s="42"/>
      <c r="QK48" s="42"/>
      <c r="QL48" s="42"/>
      <c r="QM48" s="42"/>
      <c r="QN48" s="42"/>
      <c r="QO48" s="42"/>
      <c r="QP48" s="42"/>
      <c r="QQ48" s="42"/>
      <c r="QR48" s="42"/>
      <c r="QS48" s="42"/>
      <c r="QT48" s="42"/>
    </row>
    <row r="49" spans="1:462" s="43" customFormat="1" ht="93" customHeight="1">
      <c r="A49" s="32" t="s">
        <v>27</v>
      </c>
      <c r="B49" s="118" t="s">
        <v>21</v>
      </c>
      <c r="C49" s="40"/>
      <c r="D49" s="28" t="s">
        <v>15</v>
      </c>
      <c r="E49" s="29" t="s">
        <v>37</v>
      </c>
      <c r="F49" s="28" t="s">
        <v>16</v>
      </c>
      <c r="G49" s="28" t="s">
        <v>22</v>
      </c>
      <c r="H49" s="28" t="s">
        <v>7</v>
      </c>
      <c r="I49" s="28" t="s">
        <v>17</v>
      </c>
      <c r="J49" s="28" t="s">
        <v>23</v>
      </c>
      <c r="K49" s="28" t="s">
        <v>24</v>
      </c>
      <c r="L49" s="15" t="s">
        <v>18</v>
      </c>
      <c r="M49" s="41" t="s">
        <v>12</v>
      </c>
      <c r="N49" s="15" t="s">
        <v>13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</row>
    <row r="50" spans="1:462" s="132" customFormat="1" ht="86.25" customHeight="1">
      <c r="A50" s="129" t="s">
        <v>290</v>
      </c>
      <c r="B50" s="135" t="s">
        <v>292</v>
      </c>
      <c r="C50" s="136"/>
      <c r="D50" s="130" t="s">
        <v>291</v>
      </c>
      <c r="E50" s="126" t="s">
        <v>293</v>
      </c>
      <c r="F50" s="106" t="s">
        <v>325</v>
      </c>
      <c r="G50" s="105">
        <v>70</v>
      </c>
      <c r="H50" s="109">
        <v>3.5</v>
      </c>
      <c r="I50" s="110" t="s">
        <v>49</v>
      </c>
      <c r="J50" s="110">
        <v>0</v>
      </c>
      <c r="K50" s="110">
        <v>30</v>
      </c>
      <c r="L50" s="110"/>
      <c r="M50" s="128" t="s">
        <v>283</v>
      </c>
      <c r="N50" s="111" t="s">
        <v>294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</row>
    <row r="51" spans="1:462" s="112" customFormat="1" ht="73.5" customHeight="1">
      <c r="A51" s="125" t="s">
        <v>260</v>
      </c>
      <c r="B51" s="135" t="s">
        <v>263</v>
      </c>
      <c r="C51" s="136"/>
      <c r="D51" s="126" t="s">
        <v>261</v>
      </c>
      <c r="E51" s="126" t="s">
        <v>264</v>
      </c>
      <c r="F51" s="106" t="s">
        <v>326</v>
      </c>
      <c r="G51" s="105">
        <v>72</v>
      </c>
      <c r="H51" s="109">
        <v>3</v>
      </c>
      <c r="I51" s="110" t="s">
        <v>262</v>
      </c>
      <c r="J51" s="110">
        <v>20</v>
      </c>
      <c r="K51" s="127">
        <v>60</v>
      </c>
      <c r="L51" s="110"/>
      <c r="M51" s="22" t="s">
        <v>249</v>
      </c>
      <c r="N51" s="111" t="s">
        <v>81</v>
      </c>
    </row>
    <row r="52" spans="1:462" s="43" customFormat="1" ht="73.5" customHeight="1">
      <c r="A52" s="8" t="s">
        <v>303</v>
      </c>
      <c r="B52" s="151" t="s">
        <v>310</v>
      </c>
      <c r="C52" s="152"/>
      <c r="D52" s="23" t="s">
        <v>304</v>
      </c>
      <c r="E52" s="23" t="s">
        <v>308</v>
      </c>
      <c r="F52" s="106" t="s">
        <v>198</v>
      </c>
      <c r="G52" s="20">
        <v>70</v>
      </c>
      <c r="H52" s="92">
        <v>5</v>
      </c>
      <c r="I52" s="19" t="s">
        <v>305</v>
      </c>
      <c r="J52" s="19">
        <v>53</v>
      </c>
      <c r="K52" s="19">
        <v>0</v>
      </c>
      <c r="L52" s="19"/>
      <c r="M52" s="22" t="s">
        <v>313</v>
      </c>
      <c r="N52" s="21" t="s">
        <v>314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</row>
    <row r="53" spans="1:462" s="43" customFormat="1" ht="73.5" customHeight="1">
      <c r="A53" s="8" t="s">
        <v>306</v>
      </c>
      <c r="B53" s="151" t="s">
        <v>311</v>
      </c>
      <c r="C53" s="152"/>
      <c r="D53" s="23" t="s">
        <v>307</v>
      </c>
      <c r="E53" s="23" t="s">
        <v>312</v>
      </c>
      <c r="F53" s="106" t="s">
        <v>198</v>
      </c>
      <c r="G53" s="20">
        <v>31</v>
      </c>
      <c r="H53" s="92">
        <v>5</v>
      </c>
      <c r="I53" s="19" t="s">
        <v>305</v>
      </c>
      <c r="J53" s="19">
        <v>0</v>
      </c>
      <c r="K53" s="19">
        <v>0</v>
      </c>
      <c r="L53" s="19"/>
      <c r="M53" s="22" t="s">
        <v>313</v>
      </c>
      <c r="N53" s="21" t="s">
        <v>309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</row>
    <row r="54" spans="1:462" s="91" customFormat="1" ht="81" customHeight="1">
      <c r="A54" s="157" t="s">
        <v>338</v>
      </c>
      <c r="B54" s="158" t="s">
        <v>341</v>
      </c>
      <c r="C54" s="159"/>
      <c r="D54" s="96" t="s">
        <v>339</v>
      </c>
      <c r="E54" s="160" t="s">
        <v>342</v>
      </c>
      <c r="F54" s="106" t="s">
        <v>320</v>
      </c>
      <c r="G54" s="90">
        <v>29</v>
      </c>
      <c r="H54" s="95">
        <v>4.5</v>
      </c>
      <c r="I54" s="94" t="s">
        <v>50</v>
      </c>
      <c r="J54" s="94">
        <v>0</v>
      </c>
      <c r="K54" s="94">
        <v>0</v>
      </c>
      <c r="L54" s="94"/>
      <c r="M54" s="22" t="s">
        <v>313</v>
      </c>
      <c r="N54" s="21" t="s">
        <v>340</v>
      </c>
    </row>
    <row r="55" spans="1:462" s="91" customFormat="1" ht="81" customHeight="1">
      <c r="A55" s="157" t="s">
        <v>315</v>
      </c>
      <c r="B55" s="158" t="s">
        <v>318</v>
      </c>
      <c r="C55" s="159"/>
      <c r="D55" s="96" t="s">
        <v>316</v>
      </c>
      <c r="E55" s="160" t="s">
        <v>319</v>
      </c>
      <c r="F55" s="106" t="s">
        <v>320</v>
      </c>
      <c r="G55" s="90">
        <v>69</v>
      </c>
      <c r="H55" s="95">
        <v>4</v>
      </c>
      <c r="I55" s="94" t="s">
        <v>317</v>
      </c>
      <c r="J55" s="94">
        <v>42</v>
      </c>
      <c r="K55" s="94">
        <v>42</v>
      </c>
      <c r="L55" s="94"/>
      <c r="M55" s="22" t="s">
        <v>313</v>
      </c>
      <c r="N55" s="21" t="s">
        <v>81</v>
      </c>
    </row>
    <row r="56" spans="1:462" s="51" customFormat="1" ht="92.25" customHeight="1">
      <c r="A56" s="44" t="s">
        <v>28</v>
      </c>
      <c r="B56" s="45"/>
      <c r="C56" s="45"/>
      <c r="D56" s="45"/>
      <c r="E56" s="45"/>
      <c r="F56" s="45"/>
      <c r="G56" s="46"/>
      <c r="H56" s="46"/>
      <c r="I56" s="46"/>
      <c r="J56" s="46"/>
      <c r="K56" s="46"/>
      <c r="L56" s="47"/>
      <c r="M56" s="48"/>
      <c r="N56" s="49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</row>
    <row r="57" spans="1:462" s="82" customFormat="1" ht="93" customHeight="1">
      <c r="A57" s="99" t="s">
        <v>277</v>
      </c>
      <c r="B57" s="98"/>
      <c r="C57" s="51"/>
      <c r="D57" s="51"/>
      <c r="E57" s="51"/>
      <c r="F57" s="51"/>
      <c r="G57" s="100"/>
      <c r="H57" s="51"/>
      <c r="I57" s="51"/>
      <c r="J57" s="51"/>
      <c r="K57" s="101"/>
      <c r="L57" s="51"/>
      <c r="M57" s="51"/>
      <c r="N57" s="102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82" customFormat="1" ht="93" customHeight="1">
      <c r="A58" s="99" t="s">
        <v>297</v>
      </c>
      <c r="B58" s="98"/>
      <c r="C58" s="51"/>
      <c r="D58" s="51"/>
      <c r="E58" s="51"/>
      <c r="F58" s="51"/>
      <c r="G58" s="100"/>
      <c r="H58" s="51"/>
      <c r="I58" s="51"/>
      <c r="J58" s="51"/>
      <c r="K58" s="101"/>
      <c r="L58" s="51"/>
      <c r="M58" s="51"/>
      <c r="N58" s="102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0" customFormat="1" ht="60">
      <c r="A59" s="86" t="s">
        <v>29</v>
      </c>
      <c r="B59" s="38"/>
      <c r="C59" s="38"/>
      <c r="D59" s="79"/>
      <c r="E59" s="79"/>
      <c r="F59" s="79"/>
      <c r="G59" s="80"/>
      <c r="H59" s="79"/>
      <c r="I59" s="79"/>
      <c r="J59" s="79"/>
      <c r="K59" s="79"/>
      <c r="L59" s="79"/>
      <c r="M59" s="79"/>
      <c r="N59" s="81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462" s="60" customFormat="1" ht="63.75" customHeight="1">
      <c r="A60" s="50" t="s">
        <v>298</v>
      </c>
      <c r="B60" s="53"/>
      <c r="C60" s="54"/>
      <c r="D60" s="53"/>
      <c r="E60" s="53"/>
      <c r="F60" s="53"/>
      <c r="G60" s="55"/>
      <c r="H60" s="53"/>
      <c r="I60" s="103"/>
      <c r="J60" s="103"/>
      <c r="K60" s="103"/>
      <c r="L60" s="103"/>
      <c r="M60" s="103"/>
      <c r="N60" s="103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3.75" customHeight="1">
      <c r="A61" s="50" t="s">
        <v>299</v>
      </c>
      <c r="B61" s="53"/>
      <c r="C61" s="54"/>
      <c r="D61" s="53"/>
      <c r="E61" s="53"/>
      <c r="F61" s="53"/>
      <c r="G61" s="55"/>
      <c r="H61" s="53"/>
      <c r="I61" s="103"/>
      <c r="J61" s="103"/>
      <c r="K61" s="103"/>
      <c r="L61" s="103"/>
      <c r="M61" s="103"/>
      <c r="N61" s="103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0.75" thickBot="1">
      <c r="A62" s="63" t="s">
        <v>30</v>
      </c>
      <c r="B62" s="64"/>
      <c r="C62" s="64"/>
      <c r="D62" s="64"/>
      <c r="E62" s="57"/>
      <c r="F62" s="57"/>
      <c r="G62" s="62"/>
      <c r="H62" s="57"/>
      <c r="I62" s="57"/>
      <c r="J62" s="57"/>
      <c r="K62" s="4" t="s">
        <v>19</v>
      </c>
      <c r="L62" s="57"/>
      <c r="M62" s="57"/>
      <c r="N62" s="56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0">
      <c r="A63" s="50" t="s">
        <v>53</v>
      </c>
      <c r="B63" s="57"/>
      <c r="C63" s="57"/>
      <c r="D63" s="57"/>
      <c r="E63" s="57"/>
      <c r="F63" s="57"/>
      <c r="G63" s="62"/>
      <c r="H63" s="57"/>
      <c r="I63" s="57"/>
      <c r="J63" s="57"/>
      <c r="K63" s="4"/>
      <c r="L63" s="57"/>
      <c r="M63" s="57"/>
      <c r="N63" s="98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3.75" customHeight="1">
      <c r="A64" s="52" t="s">
        <v>39</v>
      </c>
      <c r="B64" s="54"/>
      <c r="C64" s="54"/>
      <c r="D64" s="53"/>
      <c r="E64" s="53"/>
      <c r="F64" s="53"/>
      <c r="G64" s="55"/>
      <c r="H64" s="53"/>
      <c r="I64" s="149"/>
      <c r="J64" s="149"/>
      <c r="K64" s="149"/>
      <c r="L64" s="149"/>
      <c r="M64" s="149"/>
      <c r="N64" s="150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3.75" customHeight="1">
      <c r="A65" s="50" t="s">
        <v>126</v>
      </c>
      <c r="B65" s="53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 t="s">
        <v>246</v>
      </c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3.75" customHeight="1">
      <c r="A67" s="50" t="s">
        <v>247</v>
      </c>
      <c r="B67" s="53"/>
      <c r="C67" s="54"/>
      <c r="D67" s="53"/>
      <c r="E67" s="53"/>
      <c r="F67" s="53"/>
      <c r="G67" s="55"/>
      <c r="H67" s="53"/>
      <c r="I67" s="103"/>
      <c r="J67" s="103"/>
      <c r="K67" s="103"/>
      <c r="L67" s="103"/>
      <c r="M67" s="103"/>
      <c r="N67" s="103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0"/>
      <c r="B68" s="54"/>
      <c r="C68" s="54"/>
      <c r="D68" s="53"/>
      <c r="E68" s="53"/>
      <c r="F68" s="53"/>
      <c r="G68" s="55"/>
      <c r="H68" s="53"/>
      <c r="I68" s="103"/>
      <c r="J68" s="103"/>
      <c r="K68" s="103"/>
      <c r="L68" s="103"/>
      <c r="M68" s="103"/>
      <c r="N68" s="10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2" t="s">
        <v>33</v>
      </c>
      <c r="B69" s="54"/>
      <c r="C69" s="54"/>
      <c r="D69" s="53"/>
      <c r="E69" s="53"/>
      <c r="F69" s="53"/>
      <c r="G69" s="55"/>
      <c r="H69" s="53"/>
      <c r="I69" s="149"/>
      <c r="J69" s="149"/>
      <c r="K69" s="149"/>
      <c r="L69" s="149"/>
      <c r="M69" s="149"/>
      <c r="N69" s="150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0" t="s">
        <v>337</v>
      </c>
      <c r="B70" s="53"/>
      <c r="C70" s="54"/>
      <c r="D70" s="53"/>
      <c r="E70" s="53"/>
      <c r="F70" s="53"/>
      <c r="G70" s="55"/>
      <c r="H70" s="53"/>
      <c r="I70" s="103"/>
      <c r="J70" s="103"/>
      <c r="K70" s="103"/>
      <c r="L70" s="103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3.75" customHeight="1">
      <c r="A71" s="50" t="s">
        <v>301</v>
      </c>
      <c r="B71" s="53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2" t="s">
        <v>31</v>
      </c>
      <c r="B72" s="54"/>
      <c r="C72" s="54"/>
      <c r="D72" s="57"/>
      <c r="E72" s="57"/>
      <c r="F72" s="57"/>
      <c r="G72" s="62"/>
      <c r="H72" s="57"/>
      <c r="I72" s="57"/>
      <c r="J72" s="57"/>
      <c r="K72" s="147"/>
      <c r="L72" s="147"/>
      <c r="M72" s="147"/>
      <c r="N72" s="148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0" t="s">
        <v>120</v>
      </c>
      <c r="B73" s="54"/>
      <c r="C73" s="54"/>
      <c r="D73" s="53"/>
      <c r="E73" s="53"/>
      <c r="F73" s="53"/>
      <c r="G73" s="55"/>
      <c r="H73" s="53"/>
      <c r="I73" s="103"/>
      <c r="J73" s="103"/>
      <c r="K73" s="103"/>
      <c r="L73" s="103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0" t="s">
        <v>170</v>
      </c>
      <c r="B74" s="53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0" t="s">
        <v>302</v>
      </c>
      <c r="B75" s="54"/>
      <c r="C75" s="54"/>
      <c r="D75" s="53"/>
      <c r="E75" s="53"/>
      <c r="F75" s="53"/>
      <c r="G75" s="55"/>
      <c r="H75" s="53"/>
      <c r="I75" s="103"/>
      <c r="J75" s="103"/>
      <c r="K75" s="103"/>
      <c r="L75" s="103"/>
      <c r="M75" s="103"/>
      <c r="N75" s="103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0" t="s">
        <v>300</v>
      </c>
      <c r="B76" s="54"/>
      <c r="C76" s="54"/>
      <c r="D76" s="53"/>
      <c r="E76" s="53"/>
      <c r="F76" s="53"/>
      <c r="G76" s="55"/>
      <c r="H76" s="53"/>
      <c r="I76" s="103"/>
      <c r="J76" s="103"/>
      <c r="K76" s="103"/>
      <c r="L76" s="103"/>
      <c r="M76" s="103"/>
      <c r="N76" s="103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2" t="s">
        <v>32</v>
      </c>
      <c r="B77" s="54"/>
      <c r="C77" s="58"/>
      <c r="D77" s="58"/>
      <c r="E77" s="58"/>
      <c r="F77" s="58"/>
      <c r="G77" s="65"/>
      <c r="H77" s="58"/>
      <c r="I77" s="58"/>
      <c r="J77" s="58"/>
      <c r="K77" s="82"/>
      <c r="L77" s="58"/>
      <c r="M77" s="58"/>
      <c r="N77" s="66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 t="s">
        <v>289</v>
      </c>
      <c r="B78" s="53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0" t="s">
        <v>71</v>
      </c>
      <c r="B79" s="54"/>
      <c r="C79" s="54"/>
      <c r="D79" s="53"/>
      <c r="E79" s="53"/>
      <c r="F79" s="53"/>
      <c r="G79" s="55"/>
      <c r="H79" s="53"/>
      <c r="I79" s="103"/>
      <c r="J79" s="103"/>
      <c r="K79" s="103"/>
      <c r="L79" s="103"/>
      <c r="M79" s="103"/>
      <c r="N79" s="103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4" t="s">
        <v>34</v>
      </c>
      <c r="B80" s="67"/>
      <c r="C80" s="67"/>
      <c r="D80" s="67"/>
      <c r="E80" s="67"/>
      <c r="F80" s="67"/>
      <c r="G80" s="68"/>
      <c r="H80" s="67"/>
      <c r="I80" s="67"/>
      <c r="J80" s="67"/>
      <c r="K80" s="89"/>
      <c r="L80" s="67"/>
      <c r="M80" s="67"/>
      <c r="N80" s="67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9" t="s">
        <v>71</v>
      </c>
      <c r="B81" s="124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58" customFormat="1" ht="60">
      <c r="A82" s="59"/>
      <c r="B82" s="60"/>
      <c r="C82" s="60"/>
      <c r="D82" s="60"/>
      <c r="E82" s="60"/>
      <c r="F82" s="60"/>
      <c r="G82" s="61"/>
      <c r="H82" s="60"/>
      <c r="I82" s="60"/>
      <c r="J82" s="60"/>
      <c r="K82" s="88"/>
      <c r="L82" s="60"/>
      <c r="M82" s="60"/>
      <c r="N82" s="60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</row>
    <row r="83" spans="1:30" s="58" customFormat="1" ht="60">
      <c r="A83" s="57"/>
      <c r="G83" s="65"/>
      <c r="K83" s="82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58" customFormat="1" ht="60">
      <c r="A84" s="57"/>
      <c r="G84" s="65"/>
      <c r="K84" s="82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60" customFormat="1" ht="69.75" customHeight="1">
      <c r="A85" s="57"/>
      <c r="B85" s="58"/>
      <c r="C85" s="58"/>
      <c r="D85" s="58"/>
      <c r="E85" s="58"/>
      <c r="F85" s="58"/>
      <c r="G85" s="65"/>
      <c r="H85" s="58"/>
      <c r="I85" s="58"/>
      <c r="J85" s="58"/>
      <c r="K85" s="82"/>
      <c r="L85" s="58"/>
      <c r="M85" s="58"/>
      <c r="N85" s="5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9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9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60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58" customFormat="1" ht="60">
      <c r="A104" s="59"/>
      <c r="B104" s="60"/>
      <c r="C104" s="60"/>
      <c r="D104" s="60"/>
      <c r="E104" s="60"/>
      <c r="F104" s="60"/>
      <c r="G104" s="61"/>
      <c r="H104" s="60"/>
      <c r="I104" s="60"/>
      <c r="J104" s="60"/>
      <c r="K104" s="88"/>
      <c r="L104" s="60"/>
      <c r="M104" s="60"/>
      <c r="N104" s="60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60">
      <c r="A105" s="53"/>
      <c r="B105" s="54"/>
      <c r="G105" s="65"/>
      <c r="K105" s="82"/>
      <c r="N105" s="6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3"/>
      <c r="B106" s="54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3"/>
      <c r="B108" s="54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7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85.5" customHeight="1">
      <c r="A110" s="57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99.75" customHeight="1">
      <c r="A111" s="50"/>
      <c r="B111" s="54"/>
      <c r="C111" s="54"/>
      <c r="D111" s="53"/>
      <c r="E111" s="53"/>
      <c r="F111" s="53"/>
      <c r="G111" s="55"/>
      <c r="H111" s="53"/>
      <c r="I111" s="53"/>
      <c r="J111" s="53"/>
      <c r="K111" s="79"/>
      <c r="L111" s="53"/>
      <c r="M111" s="53"/>
      <c r="N111" s="5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7"/>
      <c r="G112" s="65"/>
      <c r="K112" s="82"/>
      <c r="N112" s="6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ht="86.1" customHeight="1">
      <c r="A115" s="57"/>
      <c r="B115" s="58"/>
      <c r="C115" s="58"/>
      <c r="D115" s="58"/>
      <c r="E115" s="58"/>
      <c r="F115" s="58"/>
      <c r="G115" s="65"/>
      <c r="H115" s="58"/>
      <c r="I115" s="58"/>
      <c r="J115" s="58"/>
      <c r="K115" s="82"/>
      <c r="L115" s="58"/>
      <c r="M115" s="58"/>
      <c r="N115" s="66"/>
      <c r="Q115" s="4"/>
      <c r="R115" s="4"/>
    </row>
    <row r="116" spans="1:30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30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</row>
    <row r="521" spans="1:18" ht="86.1" customHeight="1">
      <c r="A521" s="2"/>
      <c r="B521" s="70"/>
      <c r="C521" s="69"/>
      <c r="D521" s="69"/>
      <c r="E521" s="69"/>
      <c r="G521" s="69"/>
      <c r="H521" s="69"/>
      <c r="I521" s="3"/>
      <c r="K521" s="69"/>
      <c r="L521" s="69"/>
      <c r="M521" s="69"/>
      <c r="N521" s="70"/>
      <c r="Q521" s="4"/>
      <c r="R521" s="4"/>
    </row>
    <row r="522" spans="1:18" ht="86.1" customHeight="1">
      <c r="A522" s="2"/>
      <c r="F522" s="3"/>
      <c r="K522" s="69"/>
      <c r="L522" s="69"/>
      <c r="M522" s="69"/>
      <c r="N522" s="70"/>
      <c r="Q522" s="4"/>
      <c r="R522" s="4"/>
    </row>
    <row r="523" spans="1:18" ht="86.1" customHeight="1">
      <c r="A523" s="2"/>
      <c r="B523" s="4"/>
      <c r="C523" s="4"/>
      <c r="D523" s="4"/>
      <c r="E523" s="4"/>
      <c r="G523" s="3"/>
      <c r="H523" s="4"/>
      <c r="I523" s="4"/>
      <c r="J523" s="4"/>
      <c r="M523" s="69"/>
      <c r="N523" s="70"/>
    </row>
  </sheetData>
  <mergeCells count="53">
    <mergeCell ref="B44:C44"/>
    <mergeCell ref="B47:C47"/>
    <mergeCell ref="B45:C45"/>
    <mergeCell ref="B30:C30"/>
    <mergeCell ref="B37:C37"/>
    <mergeCell ref="B46:C46"/>
    <mergeCell ref="B39:C39"/>
    <mergeCell ref="B43:C43"/>
    <mergeCell ref="B38:C38"/>
    <mergeCell ref="B33:C33"/>
    <mergeCell ref="B6:C6"/>
    <mergeCell ref="B10:C10"/>
    <mergeCell ref="B41:N41"/>
    <mergeCell ref="B31:C31"/>
    <mergeCell ref="B29:C29"/>
    <mergeCell ref="B32:C32"/>
    <mergeCell ref="B34:C34"/>
    <mergeCell ref="B40:C40"/>
    <mergeCell ref="B35:C35"/>
    <mergeCell ref="B36:C36"/>
    <mergeCell ref="B26:C26"/>
    <mergeCell ref="B8:C8"/>
    <mergeCell ref="B17:C17"/>
    <mergeCell ref="B12:C12"/>
    <mergeCell ref="B19:C19"/>
    <mergeCell ref="B15:C15"/>
    <mergeCell ref="B23:C23"/>
    <mergeCell ref="B21:C21"/>
    <mergeCell ref="B22:C22"/>
    <mergeCell ref="B25:C25"/>
    <mergeCell ref="B16:C16"/>
    <mergeCell ref="B14:C14"/>
    <mergeCell ref="B20:C20"/>
    <mergeCell ref="K72:N72"/>
    <mergeCell ref="I69:N69"/>
    <mergeCell ref="I64:N64"/>
    <mergeCell ref="B52:C52"/>
    <mergeCell ref="B51:C51"/>
    <mergeCell ref="B53:C53"/>
    <mergeCell ref="B55:C55"/>
    <mergeCell ref="B54:C54"/>
    <mergeCell ref="B24:C24"/>
    <mergeCell ref="B50:C50"/>
    <mergeCell ref="A1:N1"/>
    <mergeCell ref="A2:N2"/>
    <mergeCell ref="B5:C5"/>
    <mergeCell ref="B28:C28"/>
    <mergeCell ref="B27:N27"/>
    <mergeCell ref="B9:C9"/>
    <mergeCell ref="B18:C18"/>
    <mergeCell ref="B13:C13"/>
    <mergeCell ref="B11:C11"/>
    <mergeCell ref="B7:C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3" t="s">
        <v>72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NJ7RDX44JN7U-30-2527</_dlc_DocId>
    <_dlc_DocIdUrl xmlns="e36ace87-0e29-4d58-aa73-c4f4e323b34d">
      <Url>https://www.kpa.co.ke/_layouts/15/DocIdRedir.aspx?ID=NJ7RDX44JN7U-30-2527</Url>
      <Description>NJ7RDX44JN7U-30-2527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178465B5-8C78-47B5-B6A0-AB98FAD49391}"/>
</file>

<file path=customXml/itemProps6.xml><?xml version="1.0" encoding="utf-8"?>
<ds:datastoreItem xmlns:ds="http://schemas.openxmlformats.org/officeDocument/2006/customXml" ds:itemID="{25E812CA-D69E-4160-A6EA-CD1E4BF6C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2023-04-08T08:09:01Z</cp:lastPrinted>
  <dcterms:created xsi:type="dcterms:W3CDTF">2000-08-08T10:38:00Z</dcterms:created>
  <dcterms:modified xsi:type="dcterms:W3CDTF">2023-04-08T11:02:57Z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caf7280c-55f6-459d-837f-a8b05d3fe48d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